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defaultThemeVersion="124226"/>
  <mc:AlternateContent xmlns:mc="http://schemas.openxmlformats.org/markup-compatibility/2006">
    <mc:Choice Requires="x15">
      <x15ac:absPath xmlns:x15ac="http://schemas.microsoft.com/office/spreadsheetml/2010/11/ac" url="https://libertymutualapc-my.sharepoint.com/personal/ng_hay-see_libertyinsurance_com_my/Documents/Desktop/New Vendor &amp; Forms/"/>
    </mc:Choice>
  </mc:AlternateContent>
  <xr:revisionPtr revIDLastSave="3" documentId="8_{E0818388-2510-4AB5-9F9B-638767B67FA9}" xr6:coauthVersionLast="47" xr6:coauthVersionMax="47" xr10:uidLastSave="{4DC92528-C50A-426D-9A26-047CBBD7C8BD}"/>
  <bookViews>
    <workbookView xWindow="-110" yWindow="-110" windowWidth="19420" windowHeight="11500" xr2:uid="{00000000-000D-0000-FFFF-FFFF00000000}"/>
  </bookViews>
  <sheets>
    <sheet name="Financial Templat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1" l="1"/>
  <c r="E22" i="1" s="1"/>
  <c r="D13" i="1"/>
  <c r="D22" i="1" s="1"/>
  <c r="C13" i="1"/>
  <c r="C22" i="1" s="1"/>
  <c r="C11" i="1"/>
  <c r="C21" i="1" s="1"/>
  <c r="E11" i="1"/>
  <c r="E21" i="1" s="1"/>
  <c r="E24" i="1"/>
  <c r="D11" i="1"/>
  <c r="D21" i="1" s="1"/>
  <c r="E25" i="1"/>
  <c r="E23" i="1"/>
  <c r="E20" i="1"/>
  <c r="E19" i="1"/>
  <c r="E18" i="1"/>
  <c r="E17" i="1"/>
  <c r="D25" i="1"/>
  <c r="D24" i="1"/>
  <c r="D23" i="1"/>
  <c r="D20" i="1"/>
  <c r="D19" i="1"/>
  <c r="D18" i="1"/>
  <c r="D17" i="1"/>
  <c r="C24" i="1"/>
  <c r="C23" i="1"/>
  <c r="C25" i="1"/>
  <c r="C20" i="1"/>
  <c r="C19" i="1"/>
  <c r="C18" i="1"/>
  <c r="C17" i="1"/>
</calcChain>
</file>

<file path=xl/sharedStrings.xml><?xml version="1.0" encoding="utf-8"?>
<sst xmlns="http://schemas.openxmlformats.org/spreadsheetml/2006/main" count="32" uniqueCount="32">
  <si>
    <t>Items</t>
  </si>
  <si>
    <t>Inventory</t>
  </si>
  <si>
    <t>Shareholder's equity</t>
  </si>
  <si>
    <t>Total Assets</t>
  </si>
  <si>
    <t>Average Inventory= ( Opening inventory + closing inventory)/2</t>
  </si>
  <si>
    <t>RONA = Net Income/Fixed Assets (or Long Term Assets) + Working Capital</t>
  </si>
  <si>
    <t>Working Capital in turn = Current Assets – Current Liabilities</t>
  </si>
  <si>
    <t>Shareholders' equity listed at the bottom of the "Shareholders' Equity" section of  the balance sheet.</t>
  </si>
  <si>
    <t>Average shareholders'  equity= Sum of the shareholder equity for current year and previous year then devided by 2</t>
  </si>
  <si>
    <t>Explanation on the financial status, if any</t>
  </si>
  <si>
    <t xml:space="preserve">Total Current Liabilities </t>
  </si>
  <si>
    <t xml:space="preserve">Total Current Assets </t>
  </si>
  <si>
    <t>1. Current Ratio = Current Assets / Current Liabilities</t>
  </si>
  <si>
    <t>2. Quick Ratio = (Current Assets - Inventory) / Current Liabilities</t>
  </si>
  <si>
    <t xml:space="preserve">3. Operating Cash Flows Ratio = Cash Flows From Operations/Current Liabilities </t>
  </si>
  <si>
    <t xml:space="preserve">4. Operating Cash Flow Margin (%) = Cash Flows from Operating Activities/Net Sales </t>
  </si>
  <si>
    <t>5. Inventory Turnover Ratios  = Net Sales  ÷  Average Inventory at cost</t>
  </si>
  <si>
    <t>6. Return on net Assets =  Net Income/Fixed Assets (or Long Term Assets) + Working Capital</t>
  </si>
  <si>
    <t>7. Net Profit Margin = Net Income  / Net Sales</t>
  </si>
  <si>
    <t>8. Return on equity (ROE) = Net Income / Average Shareholders’ Equity 
(use 2 yrs Shareholder's equity &amp; calc avg)</t>
  </si>
  <si>
    <t>9. Return on Investment = Net profit after interest and tax / Total Assets</t>
  </si>
  <si>
    <r>
      <t>Average Shareholder's Equity</t>
    </r>
    <r>
      <rPr>
        <sz val="11"/>
        <color rgb="FFFF0000"/>
        <rFont val="Calibri"/>
        <family val="2"/>
      </rPr>
      <t xml:space="preserve"> </t>
    </r>
    <r>
      <rPr>
        <sz val="11"/>
        <color rgb="FF0033CC"/>
        <rFont val="Calibri"/>
        <family val="2"/>
      </rPr>
      <t>(Last year vs This year / 2)</t>
    </r>
  </si>
  <si>
    <r>
      <t xml:space="preserve">Revenue </t>
    </r>
    <r>
      <rPr>
        <sz val="11"/>
        <color rgb="FF0033CC"/>
        <rFont val="Calibri"/>
        <family val="2"/>
      </rPr>
      <t>(net sales)</t>
    </r>
  </si>
  <si>
    <r>
      <t xml:space="preserve">Average inventory at costs </t>
    </r>
    <r>
      <rPr>
        <sz val="11"/>
        <color rgb="FF0033CC"/>
        <rFont val="Calibri"/>
        <family val="2"/>
      </rPr>
      <t>(Opening inventory + closing inventory)/2</t>
    </r>
  </si>
  <si>
    <r>
      <t>Net Profit/(Loss)</t>
    </r>
    <r>
      <rPr>
        <sz val="11"/>
        <color rgb="FF0033CC"/>
        <rFont val="Calibri"/>
        <family val="2"/>
      </rPr>
      <t xml:space="preserve"> (profit after tax or net income)</t>
    </r>
  </si>
  <si>
    <r>
      <t xml:space="preserve">Gross Profit </t>
    </r>
    <r>
      <rPr>
        <sz val="11"/>
        <color rgb="FF0033CC"/>
        <rFont val="Calibri"/>
        <family val="2"/>
      </rPr>
      <t>(profit before tax)</t>
    </r>
  </si>
  <si>
    <r>
      <t>Total Fixed Assets</t>
    </r>
    <r>
      <rPr>
        <sz val="11"/>
        <color rgb="FF0033CC"/>
        <rFont val="Calibri"/>
        <family val="2"/>
      </rPr>
      <t xml:space="preserve">  (Total Non-Current Asset)</t>
    </r>
  </si>
  <si>
    <r>
      <t>Working Capital (</t>
    </r>
    <r>
      <rPr>
        <sz val="11"/>
        <color rgb="FF0033CC"/>
        <rFont val="Calibri"/>
        <family val="2"/>
      </rPr>
      <t>Net current assets = Current Asset - Current Liability)</t>
    </r>
  </si>
  <si>
    <r>
      <t>Cash Flows From Operating Activities</t>
    </r>
    <r>
      <rPr>
        <sz val="11"/>
        <color rgb="FF0033CC"/>
        <rFont val="Calibri"/>
        <family val="2"/>
      </rPr>
      <t xml:space="preserve"> (Net cash generated from operating activities)</t>
    </r>
  </si>
  <si>
    <t>Vendor to fill up areas highlighted "Yellow" only</t>
  </si>
  <si>
    <t>-</t>
  </si>
  <si>
    <t>FINANCIAL EVALUATION TEMPLATE  -  Vendor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</si>
</sst>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3" x14ac:knownFonts="1">
    <font>
      <sz val="11"/>
      <color theme="1"/>
      <name val="Calibri"/>
      <family val="2"/>
      <scheme val="minor"/>
    </font>
    <font>
      <sz val="11"/>
      <color theme="1"/>
      <name val="Calibri"/>
      <family val="2"/>
      <scheme val="minor"/>
    </font>
    <font>
      <sz val="10"/>
      <name val="Arial"/>
      <family val="2"/>
    </font>
    <font>
      <sz val="11"/>
      <name val="Calibri"/>
      <family val="2"/>
    </font>
    <font>
      <b/>
      <sz val="11"/>
      <name val="Calibri"/>
      <family val="2"/>
    </font>
    <font>
      <sz val="11"/>
      <color indexed="8"/>
      <name val="Calibri"/>
      <family val="2"/>
    </font>
    <font>
      <sz val="10"/>
      <color theme="1"/>
      <name val="Arial"/>
      <family val="2"/>
    </font>
    <font>
      <u/>
      <sz val="10"/>
      <color indexed="12"/>
      <name val="Arial"/>
      <family val="2"/>
    </font>
    <font>
      <sz val="11"/>
      <name val="돋움"/>
      <family val="2"/>
      <charset val="129"/>
    </font>
    <font>
      <b/>
      <sz val="12"/>
      <name val="Calibri"/>
      <family val="2"/>
    </font>
    <font>
      <sz val="12"/>
      <name val="Calibri"/>
      <family val="2"/>
    </font>
    <font>
      <sz val="11"/>
      <color rgb="FFFF0000"/>
      <name val="Calibri"/>
      <family val="2"/>
    </font>
    <font>
      <sz val="11"/>
      <color rgb="FF0033CC"/>
      <name val="Calibri"/>
      <family val="2"/>
    </font>
  </fonts>
  <fills count="8">
    <fill>
      <patternFill patternType="none"/>
    </fill>
    <fill>
      <patternFill patternType="gray125"/>
    </fill>
    <fill>
      <patternFill patternType="solid">
        <fgColor indexed="9"/>
        <bgColor indexed="64"/>
      </patternFill>
    </fill>
    <fill>
      <patternFill patternType="solid">
        <fgColor indexed="26"/>
      </patternFill>
    </fill>
    <fill>
      <patternFill patternType="solid">
        <fgColor theme="0" tint="-4.9989318521683403E-2"/>
        <bgColor indexed="64"/>
      </patternFill>
    </fill>
    <fill>
      <patternFill patternType="solid">
        <fgColor theme="2"/>
        <bgColor indexed="64"/>
      </patternFill>
    </fill>
    <fill>
      <patternFill patternType="solid">
        <fgColor rgb="FFFFFFCC"/>
        <bgColor indexed="64"/>
      </patternFill>
    </fill>
    <fill>
      <patternFill patternType="solid">
        <fgColor rgb="FFFFFF00"/>
        <bgColor indexed="64"/>
      </patternFill>
    </fill>
  </fills>
  <borders count="1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s>
  <cellStyleXfs count="28">
    <xf numFmtId="0" fontId="0" fillId="0" borderId="0"/>
    <xf numFmtId="43" fontId="6" fillId="0" borderId="0" applyFont="0" applyFill="0" applyBorder="0" applyAlignment="0" applyProtection="0"/>
    <xf numFmtId="0" fontId="2" fillId="0" borderId="0"/>
    <xf numFmtId="9" fontId="5" fillId="0" borderId="0" applyFont="0" applyFill="0" applyBorder="0" applyAlignment="0" applyProtection="0"/>
    <xf numFmtId="0" fontId="1" fillId="0" borderId="0"/>
    <xf numFmtId="0" fontId="2" fillId="0" borderId="0"/>
    <xf numFmtId="43"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5" fillId="3" borderId="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8" fillId="0" borderId="0">
      <alignment vertical="center"/>
    </xf>
    <xf numFmtId="9" fontId="1" fillId="0" borderId="0" applyFont="0" applyFill="0" applyBorder="0" applyAlignment="0" applyProtection="0"/>
  </cellStyleXfs>
  <cellXfs count="43">
    <xf numFmtId="0" fontId="0" fillId="0" borderId="0" xfId="0"/>
    <xf numFmtId="0" fontId="3" fillId="2" borderId="0" xfId="2" applyFont="1" applyFill="1"/>
    <xf numFmtId="0" fontId="3" fillId="0" borderId="1" xfId="2" applyFont="1" applyBorder="1" applyAlignment="1">
      <alignment horizontal="left" vertical="top" wrapText="1"/>
    </xf>
    <xf numFmtId="0" fontId="6" fillId="0" borderId="0" xfId="4" applyFont="1" applyAlignment="1">
      <alignment horizontal="left"/>
    </xf>
    <xf numFmtId="0" fontId="3" fillId="2" borderId="0" xfId="2" applyFont="1" applyFill="1" applyAlignment="1">
      <alignment horizontal="center"/>
    </xf>
    <xf numFmtId="3" fontId="3" fillId="2" borderId="0" xfId="2" applyNumberFormat="1" applyFont="1" applyFill="1"/>
    <xf numFmtId="0" fontId="10" fillId="2" borderId="0" xfId="2" applyFont="1" applyFill="1" applyAlignment="1">
      <alignment horizontal="center"/>
    </xf>
    <xf numFmtId="0" fontId="3" fillId="0" borderId="6" xfId="2" applyFont="1" applyBorder="1" applyAlignment="1">
      <alignment horizontal="left" vertical="top" wrapText="1"/>
    </xf>
    <xf numFmtId="0" fontId="4" fillId="4" borderId="1" xfId="2" applyFont="1" applyFill="1" applyBorder="1" applyAlignment="1">
      <alignment horizontal="left" vertical="top" wrapText="1"/>
    </xf>
    <xf numFmtId="0" fontId="4" fillId="4" borderId="1" xfId="2" applyFont="1" applyFill="1" applyBorder="1"/>
    <xf numFmtId="0" fontId="4" fillId="4" borderId="2" xfId="2" applyFont="1" applyFill="1" applyBorder="1" applyAlignment="1">
      <alignment vertical="top"/>
    </xf>
    <xf numFmtId="0" fontId="4" fillId="4" borderId="2" xfId="2" applyFont="1" applyFill="1" applyBorder="1" applyAlignment="1">
      <alignment horizontal="left" vertical="top" wrapText="1"/>
    </xf>
    <xf numFmtId="0" fontId="4" fillId="4" borderId="1" xfId="2" applyFont="1" applyFill="1" applyBorder="1" applyAlignment="1">
      <alignment horizontal="center" vertical="top" wrapText="1"/>
    </xf>
    <xf numFmtId="9" fontId="4" fillId="4" borderId="4" xfId="27" applyFont="1" applyFill="1" applyBorder="1" applyAlignment="1" applyProtection="1">
      <alignment horizontal="center" vertical="top"/>
    </xf>
    <xf numFmtId="0" fontId="4" fillId="4" borderId="2" xfId="2" applyFont="1" applyFill="1" applyBorder="1" applyAlignment="1">
      <alignment wrapText="1"/>
    </xf>
    <xf numFmtId="0" fontId="9" fillId="4" borderId="2" xfId="2" applyFont="1" applyFill="1" applyBorder="1" applyAlignment="1">
      <alignment horizontal="center" vertical="top" wrapText="1"/>
    </xf>
    <xf numFmtId="0" fontId="9" fillId="4" borderId="4" xfId="2" applyFont="1" applyFill="1" applyBorder="1" applyAlignment="1">
      <alignment horizontal="center" vertical="top" wrapText="1"/>
    </xf>
    <xf numFmtId="2" fontId="4" fillId="4" borderId="2" xfId="2" applyNumberFormat="1" applyFont="1" applyFill="1" applyBorder="1" applyAlignment="1">
      <alignment horizontal="center" vertical="top" wrapText="1"/>
    </xf>
    <xf numFmtId="2" fontId="4" fillId="4" borderId="2" xfId="2" applyNumberFormat="1" applyFont="1" applyFill="1" applyBorder="1" applyAlignment="1">
      <alignment horizontal="center"/>
    </xf>
    <xf numFmtId="2" fontId="4" fillId="4" borderId="4" xfId="2" applyNumberFormat="1" applyFont="1" applyFill="1" applyBorder="1" applyAlignment="1">
      <alignment horizontal="center"/>
    </xf>
    <xf numFmtId="9" fontId="4" fillId="4" borderId="4" xfId="27" applyFont="1" applyFill="1" applyBorder="1" applyAlignment="1" applyProtection="1">
      <alignment horizontal="center"/>
    </xf>
    <xf numFmtId="0" fontId="4" fillId="2" borderId="0" xfId="2" applyFont="1" applyFill="1" applyAlignment="1">
      <alignment horizontal="center"/>
    </xf>
    <xf numFmtId="9" fontId="4" fillId="4" borderId="4" xfId="27" applyFont="1" applyFill="1" applyBorder="1" applyAlignment="1" applyProtection="1">
      <alignment horizontal="center" vertical="top" wrapText="1"/>
    </xf>
    <xf numFmtId="0" fontId="4" fillId="4" borderId="1" xfId="2" applyFont="1" applyFill="1" applyBorder="1" applyAlignment="1">
      <alignment wrapText="1"/>
    </xf>
    <xf numFmtId="0" fontId="9" fillId="4" borderId="4" xfId="2" applyFont="1" applyFill="1" applyBorder="1" applyAlignment="1">
      <alignment horizontal="center" vertical="center" wrapText="1"/>
    </xf>
    <xf numFmtId="3" fontId="3" fillId="5" borderId="3" xfId="2" applyNumberFormat="1" applyFont="1" applyFill="1" applyBorder="1" applyAlignment="1">
      <alignment horizontal="center" vertical="top" wrapText="1"/>
    </xf>
    <xf numFmtId="0" fontId="4" fillId="2" borderId="0" xfId="2" applyFont="1" applyFill="1"/>
    <xf numFmtId="3" fontId="3" fillId="5" borderId="3" xfId="2" applyNumberFormat="1" applyFont="1" applyFill="1" applyBorder="1" applyAlignment="1" applyProtection="1">
      <alignment horizontal="center" vertical="top" wrapText="1"/>
      <protection locked="0"/>
    </xf>
    <xf numFmtId="0" fontId="9" fillId="2" borderId="0" xfId="2" applyFont="1" applyFill="1" applyProtection="1">
      <protection locked="0"/>
    </xf>
    <xf numFmtId="3" fontId="3" fillId="6" borderId="2" xfId="2" applyNumberFormat="1" applyFont="1" applyFill="1" applyBorder="1" applyProtection="1">
      <protection locked="0"/>
    </xf>
    <xf numFmtId="0" fontId="9" fillId="7" borderId="0" xfId="2" applyFont="1" applyFill="1" applyProtection="1">
      <protection locked="0"/>
    </xf>
    <xf numFmtId="3" fontId="3" fillId="7" borderId="3" xfId="2" applyNumberFormat="1" applyFont="1" applyFill="1" applyBorder="1" applyAlignment="1" applyProtection="1">
      <alignment horizontal="center" vertical="top" wrapText="1"/>
      <protection locked="0"/>
    </xf>
    <xf numFmtId="3" fontId="3" fillId="7" borderId="8" xfId="2" applyNumberFormat="1" applyFont="1" applyFill="1" applyBorder="1" applyAlignment="1" applyProtection="1">
      <alignment horizontal="center" vertical="top" wrapText="1"/>
      <protection locked="0"/>
    </xf>
    <xf numFmtId="3" fontId="3" fillId="7" borderId="3" xfId="2" quotePrefix="1" applyNumberFormat="1" applyFont="1" applyFill="1" applyBorder="1" applyAlignment="1" applyProtection="1">
      <alignment horizontal="center" vertical="top" wrapText="1"/>
      <protection locked="0"/>
    </xf>
    <xf numFmtId="3" fontId="3" fillId="7" borderId="2" xfId="2" quotePrefix="1" applyNumberFormat="1" applyFont="1" applyFill="1" applyBorder="1" applyProtection="1">
      <protection locked="0"/>
    </xf>
    <xf numFmtId="3" fontId="5" fillId="7" borderId="4" xfId="1" quotePrefix="1" applyNumberFormat="1" applyFont="1" applyFill="1" applyBorder="1" applyAlignment="1" applyProtection="1">
      <alignment horizontal="center" vertical="center"/>
      <protection locked="0"/>
    </xf>
    <xf numFmtId="3" fontId="5" fillId="7" borderId="4" xfId="1" applyNumberFormat="1" applyFont="1" applyFill="1" applyBorder="1" applyAlignment="1" applyProtection="1">
      <alignment horizontal="center" vertical="center"/>
      <protection locked="0"/>
    </xf>
    <xf numFmtId="0" fontId="4" fillId="4" borderId="1" xfId="2" applyFont="1" applyFill="1" applyBorder="1" applyAlignment="1">
      <alignment horizontal="left" vertical="top" wrapText="1"/>
    </xf>
    <xf numFmtId="0" fontId="4" fillId="4" borderId="7" xfId="2" applyFont="1" applyFill="1" applyBorder="1" applyAlignment="1">
      <alignment horizontal="left" vertical="top" wrapText="1"/>
    </xf>
    <xf numFmtId="0" fontId="4" fillId="4" borderId="4" xfId="2" applyFont="1" applyFill="1" applyBorder="1" applyAlignment="1">
      <alignment horizontal="left" vertical="top" wrapText="1"/>
    </xf>
    <xf numFmtId="0" fontId="3" fillId="0" borderId="6" xfId="2" applyFont="1" applyBorder="1" applyAlignment="1" applyProtection="1">
      <alignment horizontal="left" vertical="top" wrapText="1"/>
      <protection locked="0"/>
    </xf>
    <xf numFmtId="0" fontId="3" fillId="0" borderId="9" xfId="2" applyFont="1" applyBorder="1" applyAlignment="1" applyProtection="1">
      <alignment horizontal="left" vertical="top" wrapText="1"/>
      <protection locked="0"/>
    </xf>
    <xf numFmtId="0" fontId="2" fillId="0" borderId="8" xfId="2" applyBorder="1" applyAlignment="1" applyProtection="1">
      <alignment vertical="top" wrapText="1"/>
      <protection locked="0"/>
    </xf>
  </cellXfs>
  <cellStyles count="28">
    <cellStyle name="%" xfId="5" xr:uid="{00000000-0005-0000-0000-000000000000}"/>
    <cellStyle name="Comma" xfId="1" builtinId="3"/>
    <cellStyle name="Comma 2" xfId="6" xr:uid="{00000000-0005-0000-0000-000002000000}"/>
    <cellStyle name="Currency 2" xfId="7" xr:uid="{00000000-0005-0000-0000-000003000000}"/>
    <cellStyle name="Currency 3" xfId="8" xr:uid="{00000000-0005-0000-0000-000004000000}"/>
    <cellStyle name="Hyperlink 2" xfId="9" xr:uid="{00000000-0005-0000-0000-000005000000}"/>
    <cellStyle name="Hyperlink 2 2" xfId="10" xr:uid="{00000000-0005-0000-0000-000006000000}"/>
    <cellStyle name="Hyperlink 2 2 2" xfId="11" xr:uid="{00000000-0005-0000-0000-000007000000}"/>
    <cellStyle name="Hyperlink 3" xfId="12" xr:uid="{00000000-0005-0000-0000-000008000000}"/>
    <cellStyle name="Normal" xfId="0" builtinId="0"/>
    <cellStyle name="Normal 2" xfId="2" xr:uid="{00000000-0005-0000-0000-00000A000000}"/>
    <cellStyle name="Normal 3" xfId="4" xr:uid="{00000000-0005-0000-0000-00000B000000}"/>
    <cellStyle name="Normal 3 2" xfId="13" xr:uid="{00000000-0005-0000-0000-00000C000000}"/>
    <cellStyle name="Normal 3 2 2" xfId="14" xr:uid="{00000000-0005-0000-0000-00000D000000}"/>
    <cellStyle name="Normal 3 3" xfId="15" xr:uid="{00000000-0005-0000-0000-00000E000000}"/>
    <cellStyle name="Normal 3 4" xfId="16" xr:uid="{00000000-0005-0000-0000-00000F000000}"/>
    <cellStyle name="Normal 4" xfId="17" xr:uid="{00000000-0005-0000-0000-000010000000}"/>
    <cellStyle name="Normal 5" xfId="18" xr:uid="{00000000-0005-0000-0000-000011000000}"/>
    <cellStyle name="Normal 5 2" xfId="19" xr:uid="{00000000-0005-0000-0000-000012000000}"/>
    <cellStyle name="Normal 5 2 2" xfId="20" xr:uid="{00000000-0005-0000-0000-000013000000}"/>
    <cellStyle name="Normal 6" xfId="21" xr:uid="{00000000-0005-0000-0000-000014000000}"/>
    <cellStyle name="Note 9" xfId="22" xr:uid="{00000000-0005-0000-0000-000015000000}"/>
    <cellStyle name="Percent" xfId="27" builtinId="5"/>
    <cellStyle name="Percent 2" xfId="23" xr:uid="{00000000-0005-0000-0000-000017000000}"/>
    <cellStyle name="Percent 2 2" xfId="3" xr:uid="{00000000-0005-0000-0000-000018000000}"/>
    <cellStyle name="Percent 3" xfId="24" xr:uid="{00000000-0005-0000-0000-000019000000}"/>
    <cellStyle name="Style 1" xfId="25" xr:uid="{00000000-0005-0000-0000-00001A000000}"/>
    <cellStyle name="표준_Tray" xfId="26" xr:uid="{00000000-0005-0000-0000-00001B000000}"/>
  </cellStyles>
  <dxfs count="0"/>
  <tableStyles count="0" defaultTableStyle="TableStyleMedium2" defaultPivotStyle="PivotStyleLight16"/>
  <colors>
    <mruColors>
      <color rgb="FFFFFFCC"/>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129"/>
  <sheetViews>
    <sheetView showGridLines="0" tabSelected="1" zoomScale="90" zoomScaleNormal="90" workbookViewId="0">
      <selection activeCell="B12" sqref="B12"/>
    </sheetView>
  </sheetViews>
  <sheetFormatPr defaultRowHeight="14.5" x14ac:dyDescent="0.35"/>
  <cols>
    <col min="1" max="1" width="4.26953125" style="1" customWidth="1"/>
    <col min="2" max="2" width="60.81640625" style="1" customWidth="1"/>
    <col min="3" max="5" width="17.453125" style="1" customWidth="1"/>
    <col min="6" max="6" width="16.26953125" style="1" hidden="1" customWidth="1"/>
    <col min="7" max="7" width="9.1796875" style="1" customWidth="1"/>
    <col min="8" max="241" width="9.1796875" style="1"/>
    <col min="242" max="242" width="10.7265625" style="1" customWidth="1"/>
    <col min="243" max="243" width="5.54296875" style="1" customWidth="1"/>
    <col min="244" max="244" width="15.7265625" style="1" customWidth="1"/>
    <col min="245" max="245" width="5.54296875" style="1" customWidth="1"/>
    <col min="246" max="246" width="31.7265625" style="1" customWidth="1"/>
    <col min="247" max="247" width="19.54296875" style="1" customWidth="1"/>
    <col min="248" max="248" width="20" style="1" customWidth="1"/>
    <col min="249" max="249" width="18.7265625" style="1" customWidth="1"/>
    <col min="250" max="250" width="15" style="1" customWidth="1"/>
    <col min="251" max="251" width="15.54296875" style="1" customWidth="1"/>
    <col min="252" max="252" width="9.81640625" style="1" customWidth="1"/>
    <col min="253" max="253" width="10" style="1" customWidth="1"/>
    <col min="254" max="497" width="9.1796875" style="1"/>
    <col min="498" max="498" width="10.7265625" style="1" customWidth="1"/>
    <col min="499" max="499" width="5.54296875" style="1" customWidth="1"/>
    <col min="500" max="500" width="15.7265625" style="1" customWidth="1"/>
    <col min="501" max="501" width="5.54296875" style="1" customWidth="1"/>
    <col min="502" max="502" width="31.7265625" style="1" customWidth="1"/>
    <col min="503" max="503" width="19.54296875" style="1" customWidth="1"/>
    <col min="504" max="504" width="20" style="1" customWidth="1"/>
    <col min="505" max="505" width="18.7265625" style="1" customWidth="1"/>
    <col min="506" max="506" width="15" style="1" customWidth="1"/>
    <col min="507" max="507" width="15.54296875" style="1" customWidth="1"/>
    <col min="508" max="508" width="9.81640625" style="1" customWidth="1"/>
    <col min="509" max="509" width="10" style="1" customWidth="1"/>
    <col min="510" max="753" width="9.1796875" style="1"/>
    <col min="754" max="754" width="10.7265625" style="1" customWidth="1"/>
    <col min="755" max="755" width="5.54296875" style="1" customWidth="1"/>
    <col min="756" max="756" width="15.7265625" style="1" customWidth="1"/>
    <col min="757" max="757" width="5.54296875" style="1" customWidth="1"/>
    <col min="758" max="758" width="31.7265625" style="1" customWidth="1"/>
    <col min="759" max="759" width="19.54296875" style="1" customWidth="1"/>
    <col min="760" max="760" width="20" style="1" customWidth="1"/>
    <col min="761" max="761" width="18.7265625" style="1" customWidth="1"/>
    <col min="762" max="762" width="15" style="1" customWidth="1"/>
    <col min="763" max="763" width="15.54296875" style="1" customWidth="1"/>
    <col min="764" max="764" width="9.81640625" style="1" customWidth="1"/>
    <col min="765" max="765" width="10" style="1" customWidth="1"/>
    <col min="766" max="1009" width="9.1796875" style="1"/>
    <col min="1010" max="1010" width="10.7265625" style="1" customWidth="1"/>
    <col min="1011" max="1011" width="5.54296875" style="1" customWidth="1"/>
    <col min="1012" max="1012" width="15.7265625" style="1" customWidth="1"/>
    <col min="1013" max="1013" width="5.54296875" style="1" customWidth="1"/>
    <col min="1014" max="1014" width="31.7265625" style="1" customWidth="1"/>
    <col min="1015" max="1015" width="19.54296875" style="1" customWidth="1"/>
    <col min="1016" max="1016" width="20" style="1" customWidth="1"/>
    <col min="1017" max="1017" width="18.7265625" style="1" customWidth="1"/>
    <col min="1018" max="1018" width="15" style="1" customWidth="1"/>
    <col min="1019" max="1019" width="15.54296875" style="1" customWidth="1"/>
    <col min="1020" max="1020" width="9.81640625" style="1" customWidth="1"/>
    <col min="1021" max="1021" width="10" style="1" customWidth="1"/>
    <col min="1022" max="1265" width="9.1796875" style="1"/>
    <col min="1266" max="1266" width="10.7265625" style="1" customWidth="1"/>
    <col min="1267" max="1267" width="5.54296875" style="1" customWidth="1"/>
    <col min="1268" max="1268" width="15.7265625" style="1" customWidth="1"/>
    <col min="1269" max="1269" width="5.54296875" style="1" customWidth="1"/>
    <col min="1270" max="1270" width="31.7265625" style="1" customWidth="1"/>
    <col min="1271" max="1271" width="19.54296875" style="1" customWidth="1"/>
    <col min="1272" max="1272" width="20" style="1" customWidth="1"/>
    <col min="1273" max="1273" width="18.7265625" style="1" customWidth="1"/>
    <col min="1274" max="1274" width="15" style="1" customWidth="1"/>
    <col min="1275" max="1275" width="15.54296875" style="1" customWidth="1"/>
    <col min="1276" max="1276" width="9.81640625" style="1" customWidth="1"/>
    <col min="1277" max="1277" width="10" style="1" customWidth="1"/>
    <col min="1278" max="1521" width="9.1796875" style="1"/>
    <col min="1522" max="1522" width="10.7265625" style="1" customWidth="1"/>
    <col min="1523" max="1523" width="5.54296875" style="1" customWidth="1"/>
    <col min="1524" max="1524" width="15.7265625" style="1" customWidth="1"/>
    <col min="1525" max="1525" width="5.54296875" style="1" customWidth="1"/>
    <col min="1526" max="1526" width="31.7265625" style="1" customWidth="1"/>
    <col min="1527" max="1527" width="19.54296875" style="1" customWidth="1"/>
    <col min="1528" max="1528" width="20" style="1" customWidth="1"/>
    <col min="1529" max="1529" width="18.7265625" style="1" customWidth="1"/>
    <col min="1530" max="1530" width="15" style="1" customWidth="1"/>
    <col min="1531" max="1531" width="15.54296875" style="1" customWidth="1"/>
    <col min="1532" max="1532" width="9.81640625" style="1" customWidth="1"/>
    <col min="1533" max="1533" width="10" style="1" customWidth="1"/>
    <col min="1534" max="1777" width="9.1796875" style="1"/>
    <col min="1778" max="1778" width="10.7265625" style="1" customWidth="1"/>
    <col min="1779" max="1779" width="5.54296875" style="1" customWidth="1"/>
    <col min="1780" max="1780" width="15.7265625" style="1" customWidth="1"/>
    <col min="1781" max="1781" width="5.54296875" style="1" customWidth="1"/>
    <col min="1782" max="1782" width="31.7265625" style="1" customWidth="1"/>
    <col min="1783" max="1783" width="19.54296875" style="1" customWidth="1"/>
    <col min="1784" max="1784" width="20" style="1" customWidth="1"/>
    <col min="1785" max="1785" width="18.7265625" style="1" customWidth="1"/>
    <col min="1786" max="1786" width="15" style="1" customWidth="1"/>
    <col min="1787" max="1787" width="15.54296875" style="1" customWidth="1"/>
    <col min="1788" max="1788" width="9.81640625" style="1" customWidth="1"/>
    <col min="1789" max="1789" width="10" style="1" customWidth="1"/>
    <col min="1790" max="2033" width="9.1796875" style="1"/>
    <col min="2034" max="2034" width="10.7265625" style="1" customWidth="1"/>
    <col min="2035" max="2035" width="5.54296875" style="1" customWidth="1"/>
    <col min="2036" max="2036" width="15.7265625" style="1" customWidth="1"/>
    <col min="2037" max="2037" width="5.54296875" style="1" customWidth="1"/>
    <col min="2038" max="2038" width="31.7265625" style="1" customWidth="1"/>
    <col min="2039" max="2039" width="19.54296875" style="1" customWidth="1"/>
    <col min="2040" max="2040" width="20" style="1" customWidth="1"/>
    <col min="2041" max="2041" width="18.7265625" style="1" customWidth="1"/>
    <col min="2042" max="2042" width="15" style="1" customWidth="1"/>
    <col min="2043" max="2043" width="15.54296875" style="1" customWidth="1"/>
    <col min="2044" max="2044" width="9.81640625" style="1" customWidth="1"/>
    <col min="2045" max="2045" width="10" style="1" customWidth="1"/>
    <col min="2046" max="2289" width="9.1796875" style="1"/>
    <col min="2290" max="2290" width="10.7265625" style="1" customWidth="1"/>
    <col min="2291" max="2291" width="5.54296875" style="1" customWidth="1"/>
    <col min="2292" max="2292" width="15.7265625" style="1" customWidth="1"/>
    <col min="2293" max="2293" width="5.54296875" style="1" customWidth="1"/>
    <col min="2294" max="2294" width="31.7265625" style="1" customWidth="1"/>
    <col min="2295" max="2295" width="19.54296875" style="1" customWidth="1"/>
    <col min="2296" max="2296" width="20" style="1" customWidth="1"/>
    <col min="2297" max="2297" width="18.7265625" style="1" customWidth="1"/>
    <col min="2298" max="2298" width="15" style="1" customWidth="1"/>
    <col min="2299" max="2299" width="15.54296875" style="1" customWidth="1"/>
    <col min="2300" max="2300" width="9.81640625" style="1" customWidth="1"/>
    <col min="2301" max="2301" width="10" style="1" customWidth="1"/>
    <col min="2302" max="2545" width="9.1796875" style="1"/>
    <col min="2546" max="2546" width="10.7265625" style="1" customWidth="1"/>
    <col min="2547" max="2547" width="5.54296875" style="1" customWidth="1"/>
    <col min="2548" max="2548" width="15.7265625" style="1" customWidth="1"/>
    <col min="2549" max="2549" width="5.54296875" style="1" customWidth="1"/>
    <col min="2550" max="2550" width="31.7265625" style="1" customWidth="1"/>
    <col min="2551" max="2551" width="19.54296875" style="1" customWidth="1"/>
    <col min="2552" max="2552" width="20" style="1" customWidth="1"/>
    <col min="2553" max="2553" width="18.7265625" style="1" customWidth="1"/>
    <col min="2554" max="2554" width="15" style="1" customWidth="1"/>
    <col min="2555" max="2555" width="15.54296875" style="1" customWidth="1"/>
    <col min="2556" max="2556" width="9.81640625" style="1" customWidth="1"/>
    <col min="2557" max="2557" width="10" style="1" customWidth="1"/>
    <col min="2558" max="2801" width="9.1796875" style="1"/>
    <col min="2802" max="2802" width="10.7265625" style="1" customWidth="1"/>
    <col min="2803" max="2803" width="5.54296875" style="1" customWidth="1"/>
    <col min="2804" max="2804" width="15.7265625" style="1" customWidth="1"/>
    <col min="2805" max="2805" width="5.54296875" style="1" customWidth="1"/>
    <col min="2806" max="2806" width="31.7265625" style="1" customWidth="1"/>
    <col min="2807" max="2807" width="19.54296875" style="1" customWidth="1"/>
    <col min="2808" max="2808" width="20" style="1" customWidth="1"/>
    <col min="2809" max="2809" width="18.7265625" style="1" customWidth="1"/>
    <col min="2810" max="2810" width="15" style="1" customWidth="1"/>
    <col min="2811" max="2811" width="15.54296875" style="1" customWidth="1"/>
    <col min="2812" max="2812" width="9.81640625" style="1" customWidth="1"/>
    <col min="2813" max="2813" width="10" style="1" customWidth="1"/>
    <col min="2814" max="3057" width="9.1796875" style="1"/>
    <col min="3058" max="3058" width="10.7265625" style="1" customWidth="1"/>
    <col min="3059" max="3059" width="5.54296875" style="1" customWidth="1"/>
    <col min="3060" max="3060" width="15.7265625" style="1" customWidth="1"/>
    <col min="3061" max="3061" width="5.54296875" style="1" customWidth="1"/>
    <col min="3062" max="3062" width="31.7265625" style="1" customWidth="1"/>
    <col min="3063" max="3063" width="19.54296875" style="1" customWidth="1"/>
    <col min="3064" max="3064" width="20" style="1" customWidth="1"/>
    <col min="3065" max="3065" width="18.7265625" style="1" customWidth="1"/>
    <col min="3066" max="3066" width="15" style="1" customWidth="1"/>
    <col min="3067" max="3067" width="15.54296875" style="1" customWidth="1"/>
    <col min="3068" max="3068" width="9.81640625" style="1" customWidth="1"/>
    <col min="3069" max="3069" width="10" style="1" customWidth="1"/>
    <col min="3070" max="3313" width="9.1796875" style="1"/>
    <col min="3314" max="3314" width="10.7265625" style="1" customWidth="1"/>
    <col min="3315" max="3315" width="5.54296875" style="1" customWidth="1"/>
    <col min="3316" max="3316" width="15.7265625" style="1" customWidth="1"/>
    <col min="3317" max="3317" width="5.54296875" style="1" customWidth="1"/>
    <col min="3318" max="3318" width="31.7265625" style="1" customWidth="1"/>
    <col min="3319" max="3319" width="19.54296875" style="1" customWidth="1"/>
    <col min="3320" max="3320" width="20" style="1" customWidth="1"/>
    <col min="3321" max="3321" width="18.7265625" style="1" customWidth="1"/>
    <col min="3322" max="3322" width="15" style="1" customWidth="1"/>
    <col min="3323" max="3323" width="15.54296875" style="1" customWidth="1"/>
    <col min="3324" max="3324" width="9.81640625" style="1" customWidth="1"/>
    <col min="3325" max="3325" width="10" style="1" customWidth="1"/>
    <col min="3326" max="3569" width="9.1796875" style="1"/>
    <col min="3570" max="3570" width="10.7265625" style="1" customWidth="1"/>
    <col min="3571" max="3571" width="5.54296875" style="1" customWidth="1"/>
    <col min="3572" max="3572" width="15.7265625" style="1" customWidth="1"/>
    <col min="3573" max="3573" width="5.54296875" style="1" customWidth="1"/>
    <col min="3574" max="3574" width="31.7265625" style="1" customWidth="1"/>
    <col min="3575" max="3575" width="19.54296875" style="1" customWidth="1"/>
    <col min="3576" max="3576" width="20" style="1" customWidth="1"/>
    <col min="3577" max="3577" width="18.7265625" style="1" customWidth="1"/>
    <col min="3578" max="3578" width="15" style="1" customWidth="1"/>
    <col min="3579" max="3579" width="15.54296875" style="1" customWidth="1"/>
    <col min="3580" max="3580" width="9.81640625" style="1" customWidth="1"/>
    <col min="3581" max="3581" width="10" style="1" customWidth="1"/>
    <col min="3582" max="3825" width="9.1796875" style="1"/>
    <col min="3826" max="3826" width="10.7265625" style="1" customWidth="1"/>
    <col min="3827" max="3827" width="5.54296875" style="1" customWidth="1"/>
    <col min="3828" max="3828" width="15.7265625" style="1" customWidth="1"/>
    <col min="3829" max="3829" width="5.54296875" style="1" customWidth="1"/>
    <col min="3830" max="3830" width="31.7265625" style="1" customWidth="1"/>
    <col min="3831" max="3831" width="19.54296875" style="1" customWidth="1"/>
    <col min="3832" max="3832" width="20" style="1" customWidth="1"/>
    <col min="3833" max="3833" width="18.7265625" style="1" customWidth="1"/>
    <col min="3834" max="3834" width="15" style="1" customWidth="1"/>
    <col min="3835" max="3835" width="15.54296875" style="1" customWidth="1"/>
    <col min="3836" max="3836" width="9.81640625" style="1" customWidth="1"/>
    <col min="3837" max="3837" width="10" style="1" customWidth="1"/>
    <col min="3838" max="4081" width="9.1796875" style="1"/>
    <col min="4082" max="4082" width="10.7265625" style="1" customWidth="1"/>
    <col min="4083" max="4083" width="5.54296875" style="1" customWidth="1"/>
    <col min="4084" max="4084" width="15.7265625" style="1" customWidth="1"/>
    <col min="4085" max="4085" width="5.54296875" style="1" customWidth="1"/>
    <col min="4086" max="4086" width="31.7265625" style="1" customWidth="1"/>
    <col min="4087" max="4087" width="19.54296875" style="1" customWidth="1"/>
    <col min="4088" max="4088" width="20" style="1" customWidth="1"/>
    <col min="4089" max="4089" width="18.7265625" style="1" customWidth="1"/>
    <col min="4090" max="4090" width="15" style="1" customWidth="1"/>
    <col min="4091" max="4091" width="15.54296875" style="1" customWidth="1"/>
    <col min="4092" max="4092" width="9.81640625" style="1" customWidth="1"/>
    <col min="4093" max="4093" width="10" style="1" customWidth="1"/>
    <col min="4094" max="4337" width="9.1796875" style="1"/>
    <col min="4338" max="4338" width="10.7265625" style="1" customWidth="1"/>
    <col min="4339" max="4339" width="5.54296875" style="1" customWidth="1"/>
    <col min="4340" max="4340" width="15.7265625" style="1" customWidth="1"/>
    <col min="4341" max="4341" width="5.54296875" style="1" customWidth="1"/>
    <col min="4342" max="4342" width="31.7265625" style="1" customWidth="1"/>
    <col min="4343" max="4343" width="19.54296875" style="1" customWidth="1"/>
    <col min="4344" max="4344" width="20" style="1" customWidth="1"/>
    <col min="4345" max="4345" width="18.7265625" style="1" customWidth="1"/>
    <col min="4346" max="4346" width="15" style="1" customWidth="1"/>
    <col min="4347" max="4347" width="15.54296875" style="1" customWidth="1"/>
    <col min="4348" max="4348" width="9.81640625" style="1" customWidth="1"/>
    <col min="4349" max="4349" width="10" style="1" customWidth="1"/>
    <col min="4350" max="4593" width="9.1796875" style="1"/>
    <col min="4594" max="4594" width="10.7265625" style="1" customWidth="1"/>
    <col min="4595" max="4595" width="5.54296875" style="1" customWidth="1"/>
    <col min="4596" max="4596" width="15.7265625" style="1" customWidth="1"/>
    <col min="4597" max="4597" width="5.54296875" style="1" customWidth="1"/>
    <col min="4598" max="4598" width="31.7265625" style="1" customWidth="1"/>
    <col min="4599" max="4599" width="19.54296875" style="1" customWidth="1"/>
    <col min="4600" max="4600" width="20" style="1" customWidth="1"/>
    <col min="4601" max="4601" width="18.7265625" style="1" customWidth="1"/>
    <col min="4602" max="4602" width="15" style="1" customWidth="1"/>
    <col min="4603" max="4603" width="15.54296875" style="1" customWidth="1"/>
    <col min="4604" max="4604" width="9.81640625" style="1" customWidth="1"/>
    <col min="4605" max="4605" width="10" style="1" customWidth="1"/>
    <col min="4606" max="4849" width="9.1796875" style="1"/>
    <col min="4850" max="4850" width="10.7265625" style="1" customWidth="1"/>
    <col min="4851" max="4851" width="5.54296875" style="1" customWidth="1"/>
    <col min="4852" max="4852" width="15.7265625" style="1" customWidth="1"/>
    <col min="4853" max="4853" width="5.54296875" style="1" customWidth="1"/>
    <col min="4854" max="4854" width="31.7265625" style="1" customWidth="1"/>
    <col min="4855" max="4855" width="19.54296875" style="1" customWidth="1"/>
    <col min="4856" max="4856" width="20" style="1" customWidth="1"/>
    <col min="4857" max="4857" width="18.7265625" style="1" customWidth="1"/>
    <col min="4858" max="4858" width="15" style="1" customWidth="1"/>
    <col min="4859" max="4859" width="15.54296875" style="1" customWidth="1"/>
    <col min="4860" max="4860" width="9.81640625" style="1" customWidth="1"/>
    <col min="4861" max="4861" width="10" style="1" customWidth="1"/>
    <col min="4862" max="5105" width="9.1796875" style="1"/>
    <col min="5106" max="5106" width="10.7265625" style="1" customWidth="1"/>
    <col min="5107" max="5107" width="5.54296875" style="1" customWidth="1"/>
    <col min="5108" max="5108" width="15.7265625" style="1" customWidth="1"/>
    <col min="5109" max="5109" width="5.54296875" style="1" customWidth="1"/>
    <col min="5110" max="5110" width="31.7265625" style="1" customWidth="1"/>
    <col min="5111" max="5111" width="19.54296875" style="1" customWidth="1"/>
    <col min="5112" max="5112" width="20" style="1" customWidth="1"/>
    <col min="5113" max="5113" width="18.7265625" style="1" customWidth="1"/>
    <col min="5114" max="5114" width="15" style="1" customWidth="1"/>
    <col min="5115" max="5115" width="15.54296875" style="1" customWidth="1"/>
    <col min="5116" max="5116" width="9.81640625" style="1" customWidth="1"/>
    <col min="5117" max="5117" width="10" style="1" customWidth="1"/>
    <col min="5118" max="5361" width="9.1796875" style="1"/>
    <col min="5362" max="5362" width="10.7265625" style="1" customWidth="1"/>
    <col min="5363" max="5363" width="5.54296875" style="1" customWidth="1"/>
    <col min="5364" max="5364" width="15.7265625" style="1" customWidth="1"/>
    <col min="5365" max="5365" width="5.54296875" style="1" customWidth="1"/>
    <col min="5366" max="5366" width="31.7265625" style="1" customWidth="1"/>
    <col min="5367" max="5367" width="19.54296875" style="1" customWidth="1"/>
    <col min="5368" max="5368" width="20" style="1" customWidth="1"/>
    <col min="5369" max="5369" width="18.7265625" style="1" customWidth="1"/>
    <col min="5370" max="5370" width="15" style="1" customWidth="1"/>
    <col min="5371" max="5371" width="15.54296875" style="1" customWidth="1"/>
    <col min="5372" max="5372" width="9.81640625" style="1" customWidth="1"/>
    <col min="5373" max="5373" width="10" style="1" customWidth="1"/>
    <col min="5374" max="5617" width="9.1796875" style="1"/>
    <col min="5618" max="5618" width="10.7265625" style="1" customWidth="1"/>
    <col min="5619" max="5619" width="5.54296875" style="1" customWidth="1"/>
    <col min="5620" max="5620" width="15.7265625" style="1" customWidth="1"/>
    <col min="5621" max="5621" width="5.54296875" style="1" customWidth="1"/>
    <col min="5622" max="5622" width="31.7265625" style="1" customWidth="1"/>
    <col min="5623" max="5623" width="19.54296875" style="1" customWidth="1"/>
    <col min="5624" max="5624" width="20" style="1" customWidth="1"/>
    <col min="5625" max="5625" width="18.7265625" style="1" customWidth="1"/>
    <col min="5626" max="5626" width="15" style="1" customWidth="1"/>
    <col min="5627" max="5627" width="15.54296875" style="1" customWidth="1"/>
    <col min="5628" max="5628" width="9.81640625" style="1" customWidth="1"/>
    <col min="5629" max="5629" width="10" style="1" customWidth="1"/>
    <col min="5630" max="5873" width="9.1796875" style="1"/>
    <col min="5874" max="5874" width="10.7265625" style="1" customWidth="1"/>
    <col min="5875" max="5875" width="5.54296875" style="1" customWidth="1"/>
    <col min="5876" max="5876" width="15.7265625" style="1" customWidth="1"/>
    <col min="5877" max="5877" width="5.54296875" style="1" customWidth="1"/>
    <col min="5878" max="5878" width="31.7265625" style="1" customWidth="1"/>
    <col min="5879" max="5879" width="19.54296875" style="1" customWidth="1"/>
    <col min="5880" max="5880" width="20" style="1" customWidth="1"/>
    <col min="5881" max="5881" width="18.7265625" style="1" customWidth="1"/>
    <col min="5882" max="5882" width="15" style="1" customWidth="1"/>
    <col min="5883" max="5883" width="15.54296875" style="1" customWidth="1"/>
    <col min="5884" max="5884" width="9.81640625" style="1" customWidth="1"/>
    <col min="5885" max="5885" width="10" style="1" customWidth="1"/>
    <col min="5886" max="6129" width="9.1796875" style="1"/>
    <col min="6130" max="6130" width="10.7265625" style="1" customWidth="1"/>
    <col min="6131" max="6131" width="5.54296875" style="1" customWidth="1"/>
    <col min="6132" max="6132" width="15.7265625" style="1" customWidth="1"/>
    <col min="6133" max="6133" width="5.54296875" style="1" customWidth="1"/>
    <col min="6134" max="6134" width="31.7265625" style="1" customWidth="1"/>
    <col min="6135" max="6135" width="19.54296875" style="1" customWidth="1"/>
    <col min="6136" max="6136" width="20" style="1" customWidth="1"/>
    <col min="6137" max="6137" width="18.7265625" style="1" customWidth="1"/>
    <col min="6138" max="6138" width="15" style="1" customWidth="1"/>
    <col min="6139" max="6139" width="15.54296875" style="1" customWidth="1"/>
    <col min="6140" max="6140" width="9.81640625" style="1" customWidth="1"/>
    <col min="6141" max="6141" width="10" style="1" customWidth="1"/>
    <col min="6142" max="6385" width="9.1796875" style="1"/>
    <col min="6386" max="6386" width="10.7265625" style="1" customWidth="1"/>
    <col min="6387" max="6387" width="5.54296875" style="1" customWidth="1"/>
    <col min="6388" max="6388" width="15.7265625" style="1" customWidth="1"/>
    <col min="6389" max="6389" width="5.54296875" style="1" customWidth="1"/>
    <col min="6390" max="6390" width="31.7265625" style="1" customWidth="1"/>
    <col min="6391" max="6391" width="19.54296875" style="1" customWidth="1"/>
    <col min="6392" max="6392" width="20" style="1" customWidth="1"/>
    <col min="6393" max="6393" width="18.7265625" style="1" customWidth="1"/>
    <col min="6394" max="6394" width="15" style="1" customWidth="1"/>
    <col min="6395" max="6395" width="15.54296875" style="1" customWidth="1"/>
    <col min="6396" max="6396" width="9.81640625" style="1" customWidth="1"/>
    <col min="6397" max="6397" width="10" style="1" customWidth="1"/>
    <col min="6398" max="6641" width="9.1796875" style="1"/>
    <col min="6642" max="6642" width="10.7265625" style="1" customWidth="1"/>
    <col min="6643" max="6643" width="5.54296875" style="1" customWidth="1"/>
    <col min="6644" max="6644" width="15.7265625" style="1" customWidth="1"/>
    <col min="6645" max="6645" width="5.54296875" style="1" customWidth="1"/>
    <col min="6646" max="6646" width="31.7265625" style="1" customWidth="1"/>
    <col min="6647" max="6647" width="19.54296875" style="1" customWidth="1"/>
    <col min="6648" max="6648" width="20" style="1" customWidth="1"/>
    <col min="6649" max="6649" width="18.7265625" style="1" customWidth="1"/>
    <col min="6650" max="6650" width="15" style="1" customWidth="1"/>
    <col min="6651" max="6651" width="15.54296875" style="1" customWidth="1"/>
    <col min="6652" max="6652" width="9.81640625" style="1" customWidth="1"/>
    <col min="6653" max="6653" width="10" style="1" customWidth="1"/>
    <col min="6654" max="6897" width="9.1796875" style="1"/>
    <col min="6898" max="6898" width="10.7265625" style="1" customWidth="1"/>
    <col min="6899" max="6899" width="5.54296875" style="1" customWidth="1"/>
    <col min="6900" max="6900" width="15.7265625" style="1" customWidth="1"/>
    <col min="6901" max="6901" width="5.54296875" style="1" customWidth="1"/>
    <col min="6902" max="6902" width="31.7265625" style="1" customWidth="1"/>
    <col min="6903" max="6903" width="19.54296875" style="1" customWidth="1"/>
    <col min="6904" max="6904" width="20" style="1" customWidth="1"/>
    <col min="6905" max="6905" width="18.7265625" style="1" customWidth="1"/>
    <col min="6906" max="6906" width="15" style="1" customWidth="1"/>
    <col min="6907" max="6907" width="15.54296875" style="1" customWidth="1"/>
    <col min="6908" max="6908" width="9.81640625" style="1" customWidth="1"/>
    <col min="6909" max="6909" width="10" style="1" customWidth="1"/>
    <col min="6910" max="7153" width="9.1796875" style="1"/>
    <col min="7154" max="7154" width="10.7265625" style="1" customWidth="1"/>
    <col min="7155" max="7155" width="5.54296875" style="1" customWidth="1"/>
    <col min="7156" max="7156" width="15.7265625" style="1" customWidth="1"/>
    <col min="7157" max="7157" width="5.54296875" style="1" customWidth="1"/>
    <col min="7158" max="7158" width="31.7265625" style="1" customWidth="1"/>
    <col min="7159" max="7159" width="19.54296875" style="1" customWidth="1"/>
    <col min="7160" max="7160" width="20" style="1" customWidth="1"/>
    <col min="7161" max="7161" width="18.7265625" style="1" customWidth="1"/>
    <col min="7162" max="7162" width="15" style="1" customWidth="1"/>
    <col min="7163" max="7163" width="15.54296875" style="1" customWidth="1"/>
    <col min="7164" max="7164" width="9.81640625" style="1" customWidth="1"/>
    <col min="7165" max="7165" width="10" style="1" customWidth="1"/>
    <col min="7166" max="7409" width="9.1796875" style="1"/>
    <col min="7410" max="7410" width="10.7265625" style="1" customWidth="1"/>
    <col min="7411" max="7411" width="5.54296875" style="1" customWidth="1"/>
    <col min="7412" max="7412" width="15.7265625" style="1" customWidth="1"/>
    <col min="7413" max="7413" width="5.54296875" style="1" customWidth="1"/>
    <col min="7414" max="7414" width="31.7265625" style="1" customWidth="1"/>
    <col min="7415" max="7415" width="19.54296875" style="1" customWidth="1"/>
    <col min="7416" max="7416" width="20" style="1" customWidth="1"/>
    <col min="7417" max="7417" width="18.7265625" style="1" customWidth="1"/>
    <col min="7418" max="7418" width="15" style="1" customWidth="1"/>
    <col min="7419" max="7419" width="15.54296875" style="1" customWidth="1"/>
    <col min="7420" max="7420" width="9.81640625" style="1" customWidth="1"/>
    <col min="7421" max="7421" width="10" style="1" customWidth="1"/>
    <col min="7422" max="7665" width="9.1796875" style="1"/>
    <col min="7666" max="7666" width="10.7265625" style="1" customWidth="1"/>
    <col min="7667" max="7667" width="5.54296875" style="1" customWidth="1"/>
    <col min="7668" max="7668" width="15.7265625" style="1" customWidth="1"/>
    <col min="7669" max="7669" width="5.54296875" style="1" customWidth="1"/>
    <col min="7670" max="7670" width="31.7265625" style="1" customWidth="1"/>
    <col min="7671" max="7671" width="19.54296875" style="1" customWidth="1"/>
    <col min="7672" max="7672" width="20" style="1" customWidth="1"/>
    <col min="7673" max="7673" width="18.7265625" style="1" customWidth="1"/>
    <col min="7674" max="7674" width="15" style="1" customWidth="1"/>
    <col min="7675" max="7675" width="15.54296875" style="1" customWidth="1"/>
    <col min="7676" max="7676" width="9.81640625" style="1" customWidth="1"/>
    <col min="7677" max="7677" width="10" style="1" customWidth="1"/>
    <col min="7678" max="7921" width="9.1796875" style="1"/>
    <col min="7922" max="7922" width="10.7265625" style="1" customWidth="1"/>
    <col min="7923" max="7923" width="5.54296875" style="1" customWidth="1"/>
    <col min="7924" max="7924" width="15.7265625" style="1" customWidth="1"/>
    <col min="7925" max="7925" width="5.54296875" style="1" customWidth="1"/>
    <col min="7926" max="7926" width="31.7265625" style="1" customWidth="1"/>
    <col min="7927" max="7927" width="19.54296875" style="1" customWidth="1"/>
    <col min="7928" max="7928" width="20" style="1" customWidth="1"/>
    <col min="7929" max="7929" width="18.7265625" style="1" customWidth="1"/>
    <col min="7930" max="7930" width="15" style="1" customWidth="1"/>
    <col min="7931" max="7931" width="15.54296875" style="1" customWidth="1"/>
    <col min="7932" max="7932" width="9.81640625" style="1" customWidth="1"/>
    <col min="7933" max="7933" width="10" style="1" customWidth="1"/>
    <col min="7934" max="8177" width="9.1796875" style="1"/>
    <col min="8178" max="8178" width="10.7265625" style="1" customWidth="1"/>
    <col min="8179" max="8179" width="5.54296875" style="1" customWidth="1"/>
    <col min="8180" max="8180" width="15.7265625" style="1" customWidth="1"/>
    <col min="8181" max="8181" width="5.54296875" style="1" customWidth="1"/>
    <col min="8182" max="8182" width="31.7265625" style="1" customWidth="1"/>
    <col min="8183" max="8183" width="19.54296875" style="1" customWidth="1"/>
    <col min="8184" max="8184" width="20" style="1" customWidth="1"/>
    <col min="8185" max="8185" width="18.7265625" style="1" customWidth="1"/>
    <col min="8186" max="8186" width="15" style="1" customWidth="1"/>
    <col min="8187" max="8187" width="15.54296875" style="1" customWidth="1"/>
    <col min="8188" max="8188" width="9.81640625" style="1" customWidth="1"/>
    <col min="8189" max="8189" width="10" style="1" customWidth="1"/>
    <col min="8190" max="8433" width="9.1796875" style="1"/>
    <col min="8434" max="8434" width="10.7265625" style="1" customWidth="1"/>
    <col min="8435" max="8435" width="5.54296875" style="1" customWidth="1"/>
    <col min="8436" max="8436" width="15.7265625" style="1" customWidth="1"/>
    <col min="8437" max="8437" width="5.54296875" style="1" customWidth="1"/>
    <col min="8438" max="8438" width="31.7265625" style="1" customWidth="1"/>
    <col min="8439" max="8439" width="19.54296875" style="1" customWidth="1"/>
    <col min="8440" max="8440" width="20" style="1" customWidth="1"/>
    <col min="8441" max="8441" width="18.7265625" style="1" customWidth="1"/>
    <col min="8442" max="8442" width="15" style="1" customWidth="1"/>
    <col min="8443" max="8443" width="15.54296875" style="1" customWidth="1"/>
    <col min="8444" max="8444" width="9.81640625" style="1" customWidth="1"/>
    <col min="8445" max="8445" width="10" style="1" customWidth="1"/>
    <col min="8446" max="8689" width="9.1796875" style="1"/>
    <col min="8690" max="8690" width="10.7265625" style="1" customWidth="1"/>
    <col min="8691" max="8691" width="5.54296875" style="1" customWidth="1"/>
    <col min="8692" max="8692" width="15.7265625" style="1" customWidth="1"/>
    <col min="8693" max="8693" width="5.54296875" style="1" customWidth="1"/>
    <col min="8694" max="8694" width="31.7265625" style="1" customWidth="1"/>
    <col min="8695" max="8695" width="19.54296875" style="1" customWidth="1"/>
    <col min="8696" max="8696" width="20" style="1" customWidth="1"/>
    <col min="8697" max="8697" width="18.7265625" style="1" customWidth="1"/>
    <col min="8698" max="8698" width="15" style="1" customWidth="1"/>
    <col min="8699" max="8699" width="15.54296875" style="1" customWidth="1"/>
    <col min="8700" max="8700" width="9.81640625" style="1" customWidth="1"/>
    <col min="8701" max="8701" width="10" style="1" customWidth="1"/>
    <col min="8702" max="8945" width="9.1796875" style="1"/>
    <col min="8946" max="8946" width="10.7265625" style="1" customWidth="1"/>
    <col min="8947" max="8947" width="5.54296875" style="1" customWidth="1"/>
    <col min="8948" max="8948" width="15.7265625" style="1" customWidth="1"/>
    <col min="8949" max="8949" width="5.54296875" style="1" customWidth="1"/>
    <col min="8950" max="8950" width="31.7265625" style="1" customWidth="1"/>
    <col min="8951" max="8951" width="19.54296875" style="1" customWidth="1"/>
    <col min="8952" max="8952" width="20" style="1" customWidth="1"/>
    <col min="8953" max="8953" width="18.7265625" style="1" customWidth="1"/>
    <col min="8954" max="8954" width="15" style="1" customWidth="1"/>
    <col min="8955" max="8955" width="15.54296875" style="1" customWidth="1"/>
    <col min="8956" max="8956" width="9.81640625" style="1" customWidth="1"/>
    <col min="8957" max="8957" width="10" style="1" customWidth="1"/>
    <col min="8958" max="9201" width="9.1796875" style="1"/>
    <col min="9202" max="9202" width="10.7265625" style="1" customWidth="1"/>
    <col min="9203" max="9203" width="5.54296875" style="1" customWidth="1"/>
    <col min="9204" max="9204" width="15.7265625" style="1" customWidth="1"/>
    <col min="9205" max="9205" width="5.54296875" style="1" customWidth="1"/>
    <col min="9206" max="9206" width="31.7265625" style="1" customWidth="1"/>
    <col min="9207" max="9207" width="19.54296875" style="1" customWidth="1"/>
    <col min="9208" max="9208" width="20" style="1" customWidth="1"/>
    <col min="9209" max="9209" width="18.7265625" style="1" customWidth="1"/>
    <col min="9210" max="9210" width="15" style="1" customWidth="1"/>
    <col min="9211" max="9211" width="15.54296875" style="1" customWidth="1"/>
    <col min="9212" max="9212" width="9.81640625" style="1" customWidth="1"/>
    <col min="9213" max="9213" width="10" style="1" customWidth="1"/>
    <col min="9214" max="9457" width="9.1796875" style="1"/>
    <col min="9458" max="9458" width="10.7265625" style="1" customWidth="1"/>
    <col min="9459" max="9459" width="5.54296875" style="1" customWidth="1"/>
    <col min="9460" max="9460" width="15.7265625" style="1" customWidth="1"/>
    <col min="9461" max="9461" width="5.54296875" style="1" customWidth="1"/>
    <col min="9462" max="9462" width="31.7265625" style="1" customWidth="1"/>
    <col min="9463" max="9463" width="19.54296875" style="1" customWidth="1"/>
    <col min="9464" max="9464" width="20" style="1" customWidth="1"/>
    <col min="9465" max="9465" width="18.7265625" style="1" customWidth="1"/>
    <col min="9466" max="9466" width="15" style="1" customWidth="1"/>
    <col min="9467" max="9467" width="15.54296875" style="1" customWidth="1"/>
    <col min="9468" max="9468" width="9.81640625" style="1" customWidth="1"/>
    <col min="9469" max="9469" width="10" style="1" customWidth="1"/>
    <col min="9470" max="9713" width="9.1796875" style="1"/>
    <col min="9714" max="9714" width="10.7265625" style="1" customWidth="1"/>
    <col min="9715" max="9715" width="5.54296875" style="1" customWidth="1"/>
    <col min="9716" max="9716" width="15.7265625" style="1" customWidth="1"/>
    <col min="9717" max="9717" width="5.54296875" style="1" customWidth="1"/>
    <col min="9718" max="9718" width="31.7265625" style="1" customWidth="1"/>
    <col min="9719" max="9719" width="19.54296875" style="1" customWidth="1"/>
    <col min="9720" max="9720" width="20" style="1" customWidth="1"/>
    <col min="9721" max="9721" width="18.7265625" style="1" customWidth="1"/>
    <col min="9722" max="9722" width="15" style="1" customWidth="1"/>
    <col min="9723" max="9723" width="15.54296875" style="1" customWidth="1"/>
    <col min="9724" max="9724" width="9.81640625" style="1" customWidth="1"/>
    <col min="9725" max="9725" width="10" style="1" customWidth="1"/>
    <col min="9726" max="9969" width="9.1796875" style="1"/>
    <col min="9970" max="9970" width="10.7265625" style="1" customWidth="1"/>
    <col min="9971" max="9971" width="5.54296875" style="1" customWidth="1"/>
    <col min="9972" max="9972" width="15.7265625" style="1" customWidth="1"/>
    <col min="9973" max="9973" width="5.54296875" style="1" customWidth="1"/>
    <col min="9974" max="9974" width="31.7265625" style="1" customWidth="1"/>
    <col min="9975" max="9975" width="19.54296875" style="1" customWidth="1"/>
    <col min="9976" max="9976" width="20" style="1" customWidth="1"/>
    <col min="9977" max="9977" width="18.7265625" style="1" customWidth="1"/>
    <col min="9978" max="9978" width="15" style="1" customWidth="1"/>
    <col min="9979" max="9979" width="15.54296875" style="1" customWidth="1"/>
    <col min="9980" max="9980" width="9.81640625" style="1" customWidth="1"/>
    <col min="9981" max="9981" width="10" style="1" customWidth="1"/>
    <col min="9982" max="10225" width="9.1796875" style="1"/>
    <col min="10226" max="10226" width="10.7265625" style="1" customWidth="1"/>
    <col min="10227" max="10227" width="5.54296875" style="1" customWidth="1"/>
    <col min="10228" max="10228" width="15.7265625" style="1" customWidth="1"/>
    <col min="10229" max="10229" width="5.54296875" style="1" customWidth="1"/>
    <col min="10230" max="10230" width="31.7265625" style="1" customWidth="1"/>
    <col min="10231" max="10231" width="19.54296875" style="1" customWidth="1"/>
    <col min="10232" max="10232" width="20" style="1" customWidth="1"/>
    <col min="10233" max="10233" width="18.7265625" style="1" customWidth="1"/>
    <col min="10234" max="10234" width="15" style="1" customWidth="1"/>
    <col min="10235" max="10235" width="15.54296875" style="1" customWidth="1"/>
    <col min="10236" max="10236" width="9.81640625" style="1" customWidth="1"/>
    <col min="10237" max="10237" width="10" style="1" customWidth="1"/>
    <col min="10238" max="10481" width="9.1796875" style="1"/>
    <col min="10482" max="10482" width="10.7265625" style="1" customWidth="1"/>
    <col min="10483" max="10483" width="5.54296875" style="1" customWidth="1"/>
    <col min="10484" max="10484" width="15.7265625" style="1" customWidth="1"/>
    <col min="10485" max="10485" width="5.54296875" style="1" customWidth="1"/>
    <col min="10486" max="10486" width="31.7265625" style="1" customWidth="1"/>
    <col min="10487" max="10487" width="19.54296875" style="1" customWidth="1"/>
    <col min="10488" max="10488" width="20" style="1" customWidth="1"/>
    <col min="10489" max="10489" width="18.7265625" style="1" customWidth="1"/>
    <col min="10490" max="10490" width="15" style="1" customWidth="1"/>
    <col min="10491" max="10491" width="15.54296875" style="1" customWidth="1"/>
    <col min="10492" max="10492" width="9.81640625" style="1" customWidth="1"/>
    <col min="10493" max="10493" width="10" style="1" customWidth="1"/>
    <col min="10494" max="10737" width="9.1796875" style="1"/>
    <col min="10738" max="10738" width="10.7265625" style="1" customWidth="1"/>
    <col min="10739" max="10739" width="5.54296875" style="1" customWidth="1"/>
    <col min="10740" max="10740" width="15.7265625" style="1" customWidth="1"/>
    <col min="10741" max="10741" width="5.54296875" style="1" customWidth="1"/>
    <col min="10742" max="10742" width="31.7265625" style="1" customWidth="1"/>
    <col min="10743" max="10743" width="19.54296875" style="1" customWidth="1"/>
    <col min="10744" max="10744" width="20" style="1" customWidth="1"/>
    <col min="10745" max="10745" width="18.7265625" style="1" customWidth="1"/>
    <col min="10746" max="10746" width="15" style="1" customWidth="1"/>
    <col min="10747" max="10747" width="15.54296875" style="1" customWidth="1"/>
    <col min="10748" max="10748" width="9.81640625" style="1" customWidth="1"/>
    <col min="10749" max="10749" width="10" style="1" customWidth="1"/>
    <col min="10750" max="10993" width="9.1796875" style="1"/>
    <col min="10994" max="10994" width="10.7265625" style="1" customWidth="1"/>
    <col min="10995" max="10995" width="5.54296875" style="1" customWidth="1"/>
    <col min="10996" max="10996" width="15.7265625" style="1" customWidth="1"/>
    <col min="10997" max="10997" width="5.54296875" style="1" customWidth="1"/>
    <col min="10998" max="10998" width="31.7265625" style="1" customWidth="1"/>
    <col min="10999" max="10999" width="19.54296875" style="1" customWidth="1"/>
    <col min="11000" max="11000" width="20" style="1" customWidth="1"/>
    <col min="11001" max="11001" width="18.7265625" style="1" customWidth="1"/>
    <col min="11002" max="11002" width="15" style="1" customWidth="1"/>
    <col min="11003" max="11003" width="15.54296875" style="1" customWidth="1"/>
    <col min="11004" max="11004" width="9.81640625" style="1" customWidth="1"/>
    <col min="11005" max="11005" width="10" style="1" customWidth="1"/>
    <col min="11006" max="11249" width="9.1796875" style="1"/>
    <col min="11250" max="11250" width="10.7265625" style="1" customWidth="1"/>
    <col min="11251" max="11251" width="5.54296875" style="1" customWidth="1"/>
    <col min="11252" max="11252" width="15.7265625" style="1" customWidth="1"/>
    <col min="11253" max="11253" width="5.54296875" style="1" customWidth="1"/>
    <col min="11254" max="11254" width="31.7265625" style="1" customWidth="1"/>
    <col min="11255" max="11255" width="19.54296875" style="1" customWidth="1"/>
    <col min="11256" max="11256" width="20" style="1" customWidth="1"/>
    <col min="11257" max="11257" width="18.7265625" style="1" customWidth="1"/>
    <col min="11258" max="11258" width="15" style="1" customWidth="1"/>
    <col min="11259" max="11259" width="15.54296875" style="1" customWidth="1"/>
    <col min="11260" max="11260" width="9.81640625" style="1" customWidth="1"/>
    <col min="11261" max="11261" width="10" style="1" customWidth="1"/>
    <col min="11262" max="11505" width="9.1796875" style="1"/>
    <col min="11506" max="11506" width="10.7265625" style="1" customWidth="1"/>
    <col min="11507" max="11507" width="5.54296875" style="1" customWidth="1"/>
    <col min="11508" max="11508" width="15.7265625" style="1" customWidth="1"/>
    <col min="11509" max="11509" width="5.54296875" style="1" customWidth="1"/>
    <col min="11510" max="11510" width="31.7265625" style="1" customWidth="1"/>
    <col min="11511" max="11511" width="19.54296875" style="1" customWidth="1"/>
    <col min="11512" max="11512" width="20" style="1" customWidth="1"/>
    <col min="11513" max="11513" width="18.7265625" style="1" customWidth="1"/>
    <col min="11514" max="11514" width="15" style="1" customWidth="1"/>
    <col min="11515" max="11515" width="15.54296875" style="1" customWidth="1"/>
    <col min="11516" max="11516" width="9.81640625" style="1" customWidth="1"/>
    <col min="11517" max="11517" width="10" style="1" customWidth="1"/>
    <col min="11518" max="11761" width="9.1796875" style="1"/>
    <col min="11762" max="11762" width="10.7265625" style="1" customWidth="1"/>
    <col min="11763" max="11763" width="5.54296875" style="1" customWidth="1"/>
    <col min="11764" max="11764" width="15.7265625" style="1" customWidth="1"/>
    <col min="11765" max="11765" width="5.54296875" style="1" customWidth="1"/>
    <col min="11766" max="11766" width="31.7265625" style="1" customWidth="1"/>
    <col min="11767" max="11767" width="19.54296875" style="1" customWidth="1"/>
    <col min="11768" max="11768" width="20" style="1" customWidth="1"/>
    <col min="11769" max="11769" width="18.7265625" style="1" customWidth="1"/>
    <col min="11770" max="11770" width="15" style="1" customWidth="1"/>
    <col min="11771" max="11771" width="15.54296875" style="1" customWidth="1"/>
    <col min="11772" max="11772" width="9.81640625" style="1" customWidth="1"/>
    <col min="11773" max="11773" width="10" style="1" customWidth="1"/>
    <col min="11774" max="12017" width="9.1796875" style="1"/>
    <col min="12018" max="12018" width="10.7265625" style="1" customWidth="1"/>
    <col min="12019" max="12019" width="5.54296875" style="1" customWidth="1"/>
    <col min="12020" max="12020" width="15.7265625" style="1" customWidth="1"/>
    <col min="12021" max="12021" width="5.54296875" style="1" customWidth="1"/>
    <col min="12022" max="12022" width="31.7265625" style="1" customWidth="1"/>
    <col min="12023" max="12023" width="19.54296875" style="1" customWidth="1"/>
    <col min="12024" max="12024" width="20" style="1" customWidth="1"/>
    <col min="12025" max="12025" width="18.7265625" style="1" customWidth="1"/>
    <col min="12026" max="12026" width="15" style="1" customWidth="1"/>
    <col min="12027" max="12027" width="15.54296875" style="1" customWidth="1"/>
    <col min="12028" max="12028" width="9.81640625" style="1" customWidth="1"/>
    <col min="12029" max="12029" width="10" style="1" customWidth="1"/>
    <col min="12030" max="12273" width="9.1796875" style="1"/>
    <col min="12274" max="12274" width="10.7265625" style="1" customWidth="1"/>
    <col min="12275" max="12275" width="5.54296875" style="1" customWidth="1"/>
    <col min="12276" max="12276" width="15.7265625" style="1" customWidth="1"/>
    <col min="12277" max="12277" width="5.54296875" style="1" customWidth="1"/>
    <col min="12278" max="12278" width="31.7265625" style="1" customWidth="1"/>
    <col min="12279" max="12279" width="19.54296875" style="1" customWidth="1"/>
    <col min="12280" max="12280" width="20" style="1" customWidth="1"/>
    <col min="12281" max="12281" width="18.7265625" style="1" customWidth="1"/>
    <col min="12282" max="12282" width="15" style="1" customWidth="1"/>
    <col min="12283" max="12283" width="15.54296875" style="1" customWidth="1"/>
    <col min="12284" max="12284" width="9.81640625" style="1" customWidth="1"/>
    <col min="12285" max="12285" width="10" style="1" customWidth="1"/>
    <col min="12286" max="12529" width="9.1796875" style="1"/>
    <col min="12530" max="12530" width="10.7265625" style="1" customWidth="1"/>
    <col min="12531" max="12531" width="5.54296875" style="1" customWidth="1"/>
    <col min="12532" max="12532" width="15.7265625" style="1" customWidth="1"/>
    <col min="12533" max="12533" width="5.54296875" style="1" customWidth="1"/>
    <col min="12534" max="12534" width="31.7265625" style="1" customWidth="1"/>
    <col min="12535" max="12535" width="19.54296875" style="1" customWidth="1"/>
    <col min="12536" max="12536" width="20" style="1" customWidth="1"/>
    <col min="12537" max="12537" width="18.7265625" style="1" customWidth="1"/>
    <col min="12538" max="12538" width="15" style="1" customWidth="1"/>
    <col min="12539" max="12539" width="15.54296875" style="1" customWidth="1"/>
    <col min="12540" max="12540" width="9.81640625" style="1" customWidth="1"/>
    <col min="12541" max="12541" width="10" style="1" customWidth="1"/>
    <col min="12542" max="12785" width="9.1796875" style="1"/>
    <col min="12786" max="12786" width="10.7265625" style="1" customWidth="1"/>
    <col min="12787" max="12787" width="5.54296875" style="1" customWidth="1"/>
    <col min="12788" max="12788" width="15.7265625" style="1" customWidth="1"/>
    <col min="12789" max="12789" width="5.54296875" style="1" customWidth="1"/>
    <col min="12790" max="12790" width="31.7265625" style="1" customWidth="1"/>
    <col min="12791" max="12791" width="19.54296875" style="1" customWidth="1"/>
    <col min="12792" max="12792" width="20" style="1" customWidth="1"/>
    <col min="12793" max="12793" width="18.7265625" style="1" customWidth="1"/>
    <col min="12794" max="12794" width="15" style="1" customWidth="1"/>
    <col min="12795" max="12795" width="15.54296875" style="1" customWidth="1"/>
    <col min="12796" max="12796" width="9.81640625" style="1" customWidth="1"/>
    <col min="12797" max="12797" width="10" style="1" customWidth="1"/>
    <col min="12798" max="13041" width="9.1796875" style="1"/>
    <col min="13042" max="13042" width="10.7265625" style="1" customWidth="1"/>
    <col min="13043" max="13043" width="5.54296875" style="1" customWidth="1"/>
    <col min="13044" max="13044" width="15.7265625" style="1" customWidth="1"/>
    <col min="13045" max="13045" width="5.54296875" style="1" customWidth="1"/>
    <col min="13046" max="13046" width="31.7265625" style="1" customWidth="1"/>
    <col min="13047" max="13047" width="19.54296875" style="1" customWidth="1"/>
    <col min="13048" max="13048" width="20" style="1" customWidth="1"/>
    <col min="13049" max="13049" width="18.7265625" style="1" customWidth="1"/>
    <col min="13050" max="13050" width="15" style="1" customWidth="1"/>
    <col min="13051" max="13051" width="15.54296875" style="1" customWidth="1"/>
    <col min="13052" max="13052" width="9.81640625" style="1" customWidth="1"/>
    <col min="13053" max="13053" width="10" style="1" customWidth="1"/>
    <col min="13054" max="13297" width="9.1796875" style="1"/>
    <col min="13298" max="13298" width="10.7265625" style="1" customWidth="1"/>
    <col min="13299" max="13299" width="5.54296875" style="1" customWidth="1"/>
    <col min="13300" max="13300" width="15.7265625" style="1" customWidth="1"/>
    <col min="13301" max="13301" width="5.54296875" style="1" customWidth="1"/>
    <col min="13302" max="13302" width="31.7265625" style="1" customWidth="1"/>
    <col min="13303" max="13303" width="19.54296875" style="1" customWidth="1"/>
    <col min="13304" max="13304" width="20" style="1" customWidth="1"/>
    <col min="13305" max="13305" width="18.7265625" style="1" customWidth="1"/>
    <col min="13306" max="13306" width="15" style="1" customWidth="1"/>
    <col min="13307" max="13307" width="15.54296875" style="1" customWidth="1"/>
    <col min="13308" max="13308" width="9.81640625" style="1" customWidth="1"/>
    <col min="13309" max="13309" width="10" style="1" customWidth="1"/>
    <col min="13310" max="13553" width="9.1796875" style="1"/>
    <col min="13554" max="13554" width="10.7265625" style="1" customWidth="1"/>
    <col min="13555" max="13555" width="5.54296875" style="1" customWidth="1"/>
    <col min="13556" max="13556" width="15.7265625" style="1" customWidth="1"/>
    <col min="13557" max="13557" width="5.54296875" style="1" customWidth="1"/>
    <col min="13558" max="13558" width="31.7265625" style="1" customWidth="1"/>
    <col min="13559" max="13559" width="19.54296875" style="1" customWidth="1"/>
    <col min="13560" max="13560" width="20" style="1" customWidth="1"/>
    <col min="13561" max="13561" width="18.7265625" style="1" customWidth="1"/>
    <col min="13562" max="13562" width="15" style="1" customWidth="1"/>
    <col min="13563" max="13563" width="15.54296875" style="1" customWidth="1"/>
    <col min="13564" max="13564" width="9.81640625" style="1" customWidth="1"/>
    <col min="13565" max="13565" width="10" style="1" customWidth="1"/>
    <col min="13566" max="13809" width="9.1796875" style="1"/>
    <col min="13810" max="13810" width="10.7265625" style="1" customWidth="1"/>
    <col min="13811" max="13811" width="5.54296875" style="1" customWidth="1"/>
    <col min="13812" max="13812" width="15.7265625" style="1" customWidth="1"/>
    <col min="13813" max="13813" width="5.54296875" style="1" customWidth="1"/>
    <col min="13814" max="13814" width="31.7265625" style="1" customWidth="1"/>
    <col min="13815" max="13815" width="19.54296875" style="1" customWidth="1"/>
    <col min="13816" max="13816" width="20" style="1" customWidth="1"/>
    <col min="13817" max="13817" width="18.7265625" style="1" customWidth="1"/>
    <col min="13818" max="13818" width="15" style="1" customWidth="1"/>
    <col min="13819" max="13819" width="15.54296875" style="1" customWidth="1"/>
    <col min="13820" max="13820" width="9.81640625" style="1" customWidth="1"/>
    <col min="13821" max="13821" width="10" style="1" customWidth="1"/>
    <col min="13822" max="14065" width="9.1796875" style="1"/>
    <col min="14066" max="14066" width="10.7265625" style="1" customWidth="1"/>
    <col min="14067" max="14067" width="5.54296875" style="1" customWidth="1"/>
    <col min="14068" max="14068" width="15.7265625" style="1" customWidth="1"/>
    <col min="14069" max="14069" width="5.54296875" style="1" customWidth="1"/>
    <col min="14070" max="14070" width="31.7265625" style="1" customWidth="1"/>
    <col min="14071" max="14071" width="19.54296875" style="1" customWidth="1"/>
    <col min="14072" max="14072" width="20" style="1" customWidth="1"/>
    <col min="14073" max="14073" width="18.7265625" style="1" customWidth="1"/>
    <col min="14074" max="14074" width="15" style="1" customWidth="1"/>
    <col min="14075" max="14075" width="15.54296875" style="1" customWidth="1"/>
    <col min="14076" max="14076" width="9.81640625" style="1" customWidth="1"/>
    <col min="14077" max="14077" width="10" style="1" customWidth="1"/>
    <col min="14078" max="14321" width="9.1796875" style="1"/>
    <col min="14322" max="14322" width="10.7265625" style="1" customWidth="1"/>
    <col min="14323" max="14323" width="5.54296875" style="1" customWidth="1"/>
    <col min="14324" max="14324" width="15.7265625" style="1" customWidth="1"/>
    <col min="14325" max="14325" width="5.54296875" style="1" customWidth="1"/>
    <col min="14326" max="14326" width="31.7265625" style="1" customWidth="1"/>
    <col min="14327" max="14327" width="19.54296875" style="1" customWidth="1"/>
    <col min="14328" max="14328" width="20" style="1" customWidth="1"/>
    <col min="14329" max="14329" width="18.7265625" style="1" customWidth="1"/>
    <col min="14330" max="14330" width="15" style="1" customWidth="1"/>
    <col min="14331" max="14331" width="15.54296875" style="1" customWidth="1"/>
    <col min="14332" max="14332" width="9.81640625" style="1" customWidth="1"/>
    <col min="14333" max="14333" width="10" style="1" customWidth="1"/>
    <col min="14334" max="14577" width="9.1796875" style="1"/>
    <col min="14578" max="14578" width="10.7265625" style="1" customWidth="1"/>
    <col min="14579" max="14579" width="5.54296875" style="1" customWidth="1"/>
    <col min="14580" max="14580" width="15.7265625" style="1" customWidth="1"/>
    <col min="14581" max="14581" width="5.54296875" style="1" customWidth="1"/>
    <col min="14582" max="14582" width="31.7265625" style="1" customWidth="1"/>
    <col min="14583" max="14583" width="19.54296875" style="1" customWidth="1"/>
    <col min="14584" max="14584" width="20" style="1" customWidth="1"/>
    <col min="14585" max="14585" width="18.7265625" style="1" customWidth="1"/>
    <col min="14586" max="14586" width="15" style="1" customWidth="1"/>
    <col min="14587" max="14587" width="15.54296875" style="1" customWidth="1"/>
    <col min="14588" max="14588" width="9.81640625" style="1" customWidth="1"/>
    <col min="14589" max="14589" width="10" style="1" customWidth="1"/>
    <col min="14590" max="14833" width="9.1796875" style="1"/>
    <col min="14834" max="14834" width="10.7265625" style="1" customWidth="1"/>
    <col min="14835" max="14835" width="5.54296875" style="1" customWidth="1"/>
    <col min="14836" max="14836" width="15.7265625" style="1" customWidth="1"/>
    <col min="14837" max="14837" width="5.54296875" style="1" customWidth="1"/>
    <col min="14838" max="14838" width="31.7265625" style="1" customWidth="1"/>
    <col min="14839" max="14839" width="19.54296875" style="1" customWidth="1"/>
    <col min="14840" max="14840" width="20" style="1" customWidth="1"/>
    <col min="14841" max="14841" width="18.7265625" style="1" customWidth="1"/>
    <col min="14842" max="14842" width="15" style="1" customWidth="1"/>
    <col min="14843" max="14843" width="15.54296875" style="1" customWidth="1"/>
    <col min="14844" max="14844" width="9.81640625" style="1" customWidth="1"/>
    <col min="14845" max="14845" width="10" style="1" customWidth="1"/>
    <col min="14846" max="15089" width="9.1796875" style="1"/>
    <col min="15090" max="15090" width="10.7265625" style="1" customWidth="1"/>
    <col min="15091" max="15091" width="5.54296875" style="1" customWidth="1"/>
    <col min="15092" max="15092" width="15.7265625" style="1" customWidth="1"/>
    <col min="15093" max="15093" width="5.54296875" style="1" customWidth="1"/>
    <col min="15094" max="15094" width="31.7265625" style="1" customWidth="1"/>
    <col min="15095" max="15095" width="19.54296875" style="1" customWidth="1"/>
    <col min="15096" max="15096" width="20" style="1" customWidth="1"/>
    <col min="15097" max="15097" width="18.7265625" style="1" customWidth="1"/>
    <col min="15098" max="15098" width="15" style="1" customWidth="1"/>
    <col min="15099" max="15099" width="15.54296875" style="1" customWidth="1"/>
    <col min="15100" max="15100" width="9.81640625" style="1" customWidth="1"/>
    <col min="15101" max="15101" width="10" style="1" customWidth="1"/>
    <col min="15102" max="15345" width="9.1796875" style="1"/>
    <col min="15346" max="15346" width="10.7265625" style="1" customWidth="1"/>
    <col min="15347" max="15347" width="5.54296875" style="1" customWidth="1"/>
    <col min="15348" max="15348" width="15.7265625" style="1" customWidth="1"/>
    <col min="15349" max="15349" width="5.54296875" style="1" customWidth="1"/>
    <col min="15350" max="15350" width="31.7265625" style="1" customWidth="1"/>
    <col min="15351" max="15351" width="19.54296875" style="1" customWidth="1"/>
    <col min="15352" max="15352" width="20" style="1" customWidth="1"/>
    <col min="15353" max="15353" width="18.7265625" style="1" customWidth="1"/>
    <col min="15354" max="15354" width="15" style="1" customWidth="1"/>
    <col min="15355" max="15355" width="15.54296875" style="1" customWidth="1"/>
    <col min="15356" max="15356" width="9.81640625" style="1" customWidth="1"/>
    <col min="15357" max="15357" width="10" style="1" customWidth="1"/>
    <col min="15358" max="15601" width="9.1796875" style="1"/>
    <col min="15602" max="15602" width="10.7265625" style="1" customWidth="1"/>
    <col min="15603" max="15603" width="5.54296875" style="1" customWidth="1"/>
    <col min="15604" max="15604" width="15.7265625" style="1" customWidth="1"/>
    <col min="15605" max="15605" width="5.54296875" style="1" customWidth="1"/>
    <col min="15606" max="15606" width="31.7265625" style="1" customWidth="1"/>
    <col min="15607" max="15607" width="19.54296875" style="1" customWidth="1"/>
    <col min="15608" max="15608" width="20" style="1" customWidth="1"/>
    <col min="15609" max="15609" width="18.7265625" style="1" customWidth="1"/>
    <col min="15610" max="15610" width="15" style="1" customWidth="1"/>
    <col min="15611" max="15611" width="15.54296875" style="1" customWidth="1"/>
    <col min="15612" max="15612" width="9.81640625" style="1" customWidth="1"/>
    <col min="15613" max="15613" width="10" style="1" customWidth="1"/>
    <col min="15614" max="15857" width="9.1796875" style="1"/>
    <col min="15858" max="15858" width="10.7265625" style="1" customWidth="1"/>
    <col min="15859" max="15859" width="5.54296875" style="1" customWidth="1"/>
    <col min="15860" max="15860" width="15.7265625" style="1" customWidth="1"/>
    <col min="15861" max="15861" width="5.54296875" style="1" customWidth="1"/>
    <col min="15862" max="15862" width="31.7265625" style="1" customWidth="1"/>
    <col min="15863" max="15863" width="19.54296875" style="1" customWidth="1"/>
    <col min="15864" max="15864" width="20" style="1" customWidth="1"/>
    <col min="15865" max="15865" width="18.7265625" style="1" customWidth="1"/>
    <col min="15866" max="15866" width="15" style="1" customWidth="1"/>
    <col min="15867" max="15867" width="15.54296875" style="1" customWidth="1"/>
    <col min="15868" max="15868" width="9.81640625" style="1" customWidth="1"/>
    <col min="15869" max="15869" width="10" style="1" customWidth="1"/>
    <col min="15870" max="16113" width="9.1796875" style="1"/>
    <col min="16114" max="16114" width="10.7265625" style="1" customWidth="1"/>
    <col min="16115" max="16115" width="5.54296875" style="1" customWidth="1"/>
    <col min="16116" max="16116" width="15.7265625" style="1" customWidth="1"/>
    <col min="16117" max="16117" width="5.54296875" style="1" customWidth="1"/>
    <col min="16118" max="16118" width="31.7265625" style="1" customWidth="1"/>
    <col min="16119" max="16119" width="19.54296875" style="1" customWidth="1"/>
    <col min="16120" max="16120" width="20" style="1" customWidth="1"/>
    <col min="16121" max="16121" width="18.7265625" style="1" customWidth="1"/>
    <col min="16122" max="16122" width="15" style="1" customWidth="1"/>
    <col min="16123" max="16123" width="15.54296875" style="1" customWidth="1"/>
    <col min="16124" max="16124" width="9.81640625" style="1" customWidth="1"/>
    <col min="16125" max="16125" width="10" style="1" customWidth="1"/>
    <col min="16126" max="16384" width="9.1796875" style="1"/>
  </cols>
  <sheetData>
    <row r="1" spans="1:6" ht="15.5" x14ac:dyDescent="0.35">
      <c r="B1" s="30" t="s">
        <v>31</v>
      </c>
      <c r="C1" s="30"/>
      <c r="D1" s="28"/>
      <c r="E1" s="28"/>
    </row>
    <row r="2" spans="1:6" x14ac:dyDescent="0.35">
      <c r="B2" s="26" t="s">
        <v>29</v>
      </c>
      <c r="E2" s="4"/>
      <c r="F2" s="21"/>
    </row>
    <row r="3" spans="1:6" ht="15.5" x14ac:dyDescent="0.35">
      <c r="A3" s="4"/>
      <c r="B3" s="12" t="s">
        <v>0</v>
      </c>
      <c r="C3" s="15">
        <v>2023</v>
      </c>
      <c r="D3" s="16">
        <v>2022</v>
      </c>
      <c r="E3" s="24">
        <v>2021</v>
      </c>
      <c r="F3" s="21"/>
    </row>
    <row r="4" spans="1:6" ht="15.5" x14ac:dyDescent="0.35">
      <c r="A4" s="6">
        <v>1</v>
      </c>
      <c r="B4" s="7" t="s">
        <v>22</v>
      </c>
      <c r="C4" s="31"/>
      <c r="D4" s="32"/>
      <c r="E4" s="32"/>
      <c r="F4" s="5"/>
    </row>
    <row r="5" spans="1:6" ht="15.5" x14ac:dyDescent="0.35">
      <c r="A5" s="6">
        <v>2</v>
      </c>
      <c r="B5" s="2" t="s">
        <v>25</v>
      </c>
      <c r="C5" s="31"/>
      <c r="D5" s="31"/>
      <c r="E5" s="31"/>
      <c r="F5" s="5"/>
    </row>
    <row r="6" spans="1:6" ht="17.25" customHeight="1" x14ac:dyDescent="0.35">
      <c r="A6" s="6">
        <v>3</v>
      </c>
      <c r="B6" s="2" t="s">
        <v>24</v>
      </c>
      <c r="C6" s="31"/>
      <c r="D6" s="31"/>
      <c r="E6" s="31"/>
      <c r="F6" s="5"/>
    </row>
    <row r="7" spans="1:6" ht="15.5" x14ac:dyDescent="0.35">
      <c r="A7" s="6">
        <v>4</v>
      </c>
      <c r="B7" s="2" t="s">
        <v>10</v>
      </c>
      <c r="C7" s="31"/>
      <c r="D7" s="31"/>
      <c r="E7" s="31"/>
      <c r="F7" s="5"/>
    </row>
    <row r="8" spans="1:6" ht="15.5" x14ac:dyDescent="0.35">
      <c r="A8" s="6">
        <v>5</v>
      </c>
      <c r="B8" s="2" t="s">
        <v>11</v>
      </c>
      <c r="C8" s="31"/>
      <c r="D8" s="31"/>
      <c r="E8" s="31"/>
      <c r="F8" s="5"/>
    </row>
    <row r="9" spans="1:6" ht="29" x14ac:dyDescent="0.35">
      <c r="A9" s="6">
        <v>6</v>
      </c>
      <c r="B9" s="2" t="s">
        <v>28</v>
      </c>
      <c r="C9" s="31"/>
      <c r="D9" s="31"/>
      <c r="E9" s="31"/>
      <c r="F9" s="5"/>
    </row>
    <row r="10" spans="1:6" ht="15.5" x14ac:dyDescent="0.35">
      <c r="A10" s="6">
        <v>7</v>
      </c>
      <c r="B10" s="2" t="s">
        <v>1</v>
      </c>
      <c r="C10" s="33"/>
      <c r="D10" s="33"/>
      <c r="E10" s="33"/>
      <c r="F10" s="34" t="s">
        <v>30</v>
      </c>
    </row>
    <row r="11" spans="1:6" ht="17.25" customHeight="1" x14ac:dyDescent="0.35">
      <c r="A11" s="6">
        <v>8</v>
      </c>
      <c r="B11" s="2" t="s">
        <v>23</v>
      </c>
      <c r="C11" s="25" t="e">
        <f>AVERAGE(C10:D10)</f>
        <v>#DIV/0!</v>
      </c>
      <c r="D11" s="25" t="e">
        <f>AVERAGE(D10:E10)</f>
        <v>#DIV/0!</v>
      </c>
      <c r="E11" s="25" t="e">
        <f>AVERAGE(E10:F10)</f>
        <v>#DIV/0!</v>
      </c>
      <c r="F11" s="5"/>
    </row>
    <row r="12" spans="1:6" ht="15.5" x14ac:dyDescent="0.35">
      <c r="A12" s="6">
        <v>9</v>
      </c>
      <c r="B12" s="2" t="s">
        <v>26</v>
      </c>
      <c r="C12" s="31"/>
      <c r="D12" s="33"/>
      <c r="E12" s="33"/>
      <c r="F12" s="5"/>
    </row>
    <row r="13" spans="1:6" ht="34.5" customHeight="1" x14ac:dyDescent="0.35">
      <c r="A13" s="6">
        <v>10</v>
      </c>
      <c r="B13" s="2" t="s">
        <v>27</v>
      </c>
      <c r="C13" s="25">
        <f>C8-C7</f>
        <v>0</v>
      </c>
      <c r="D13" s="25">
        <f>D8-D7</f>
        <v>0</v>
      </c>
      <c r="E13" s="27">
        <f>E8-E7</f>
        <v>0</v>
      </c>
      <c r="F13" s="5"/>
    </row>
    <row r="14" spans="1:6" ht="15.5" x14ac:dyDescent="0.35">
      <c r="A14" s="6">
        <v>11</v>
      </c>
      <c r="B14" s="2" t="s">
        <v>2</v>
      </c>
      <c r="C14" s="31"/>
      <c r="D14" s="31"/>
      <c r="E14" s="35"/>
      <c r="F14" s="29"/>
    </row>
    <row r="15" spans="1:6" ht="15.5" x14ac:dyDescent="0.35">
      <c r="A15" s="6">
        <v>12</v>
      </c>
      <c r="B15" s="2" t="s">
        <v>21</v>
      </c>
      <c r="C15" s="31"/>
      <c r="D15" s="31"/>
      <c r="E15" s="31"/>
      <c r="F15" s="5"/>
    </row>
    <row r="16" spans="1:6" ht="15.5" x14ac:dyDescent="0.35">
      <c r="A16" s="6">
        <v>13</v>
      </c>
      <c r="B16" s="2" t="s">
        <v>3</v>
      </c>
      <c r="C16" s="31"/>
      <c r="D16" s="31"/>
      <c r="E16" s="36"/>
      <c r="F16" s="5"/>
    </row>
    <row r="17" spans="2:5" x14ac:dyDescent="0.35">
      <c r="B17" s="8" t="s">
        <v>12</v>
      </c>
      <c r="C17" s="17" t="e">
        <f>C8/C7</f>
        <v>#DIV/0!</v>
      </c>
      <c r="D17" s="17" t="e">
        <f>D8/D7</f>
        <v>#DIV/0!</v>
      </c>
      <c r="E17" s="17" t="e">
        <f>E8/E7</f>
        <v>#DIV/0!</v>
      </c>
    </row>
    <row r="18" spans="2:5" x14ac:dyDescent="0.35">
      <c r="B18" s="9" t="s">
        <v>13</v>
      </c>
      <c r="C18" s="18" t="e">
        <f>(C8-C10)/C7</f>
        <v>#DIV/0!</v>
      </c>
      <c r="D18" s="18" t="e">
        <f>(D8-D10)/D7</f>
        <v>#DIV/0!</v>
      </c>
      <c r="E18" s="18" t="e">
        <f>(E8-E10)/E7</f>
        <v>#DIV/0!</v>
      </c>
    </row>
    <row r="19" spans="2:5" ht="29" x14ac:dyDescent="0.35">
      <c r="B19" s="23" t="s">
        <v>14</v>
      </c>
      <c r="C19" s="18" t="e">
        <f>C9/C4</f>
        <v>#DIV/0!</v>
      </c>
      <c r="D19" s="18" t="e">
        <f>D9/D4</f>
        <v>#DIV/0!</v>
      </c>
      <c r="E19" s="18" t="e">
        <f>E9/E4</f>
        <v>#DIV/0!</v>
      </c>
    </row>
    <row r="20" spans="2:5" ht="29" x14ac:dyDescent="0.35">
      <c r="B20" s="11" t="s">
        <v>15</v>
      </c>
      <c r="C20" s="13" t="e">
        <f>C9/C4</f>
        <v>#DIV/0!</v>
      </c>
      <c r="D20" s="13" t="e">
        <f>D9/D4</f>
        <v>#DIV/0!</v>
      </c>
      <c r="E20" s="13" t="e">
        <f>E9/E4</f>
        <v>#DIV/0!</v>
      </c>
    </row>
    <row r="21" spans="2:5" x14ac:dyDescent="0.35">
      <c r="B21" s="14" t="s">
        <v>16</v>
      </c>
      <c r="C21" s="19" t="e">
        <f>C4/C11</f>
        <v>#DIV/0!</v>
      </c>
      <c r="D21" s="19" t="e">
        <f>D4/D11</f>
        <v>#DIV/0!</v>
      </c>
      <c r="E21" s="19" t="e">
        <f>E4/E11</f>
        <v>#DIV/0!</v>
      </c>
    </row>
    <row r="22" spans="2:5" ht="29" x14ac:dyDescent="0.35">
      <c r="B22" s="14" t="s">
        <v>17</v>
      </c>
      <c r="C22" s="20" t="e">
        <f>C6/(C12+C13)</f>
        <v>#DIV/0!</v>
      </c>
      <c r="D22" s="20" t="e">
        <f>D6/(D12+D13)</f>
        <v>#DIV/0!</v>
      </c>
      <c r="E22" s="20" t="e">
        <f>E6/(E12+E13)</f>
        <v>#DIV/0!</v>
      </c>
    </row>
    <row r="23" spans="2:5" x14ac:dyDescent="0.35">
      <c r="B23" s="10" t="s">
        <v>18</v>
      </c>
      <c r="C23" s="13" t="e">
        <f>C6/C4</f>
        <v>#DIV/0!</v>
      </c>
      <c r="D23" s="13" t="e">
        <f>D6/D4</f>
        <v>#DIV/0!</v>
      </c>
      <c r="E23" s="13" t="e">
        <f>E6/E4</f>
        <v>#DIV/0!</v>
      </c>
    </row>
    <row r="24" spans="2:5" ht="43.5" x14ac:dyDescent="0.35">
      <c r="B24" s="11" t="s">
        <v>19</v>
      </c>
      <c r="C24" s="22" t="e">
        <f>C6/C15</f>
        <v>#DIV/0!</v>
      </c>
      <c r="D24" s="22" t="e">
        <f>D6/D15</f>
        <v>#DIV/0!</v>
      </c>
      <c r="E24" s="22" t="e">
        <f>E6/E15</f>
        <v>#DIV/0!</v>
      </c>
    </row>
    <row r="25" spans="2:5" x14ac:dyDescent="0.35">
      <c r="B25" s="10" t="s">
        <v>20</v>
      </c>
      <c r="C25" s="13" t="e">
        <f>C6/C16</f>
        <v>#DIV/0!</v>
      </c>
      <c r="D25" s="13" t="e">
        <f>D6/D16</f>
        <v>#DIV/0!</v>
      </c>
      <c r="E25" s="13" t="e">
        <f>E6/E16</f>
        <v>#DIV/0!</v>
      </c>
    </row>
    <row r="26" spans="2:5" ht="17.25" customHeight="1" x14ac:dyDescent="0.35">
      <c r="B26" s="1" t="s">
        <v>4</v>
      </c>
    </row>
    <row r="27" spans="2:5" ht="16.5" customHeight="1" x14ac:dyDescent="0.35">
      <c r="B27" s="1" t="s">
        <v>5</v>
      </c>
    </row>
    <row r="28" spans="2:5" x14ac:dyDescent="0.35">
      <c r="B28" s="1" t="s">
        <v>6</v>
      </c>
    </row>
    <row r="29" spans="2:5" x14ac:dyDescent="0.35">
      <c r="B29" s="1" t="s">
        <v>7</v>
      </c>
      <c r="C29" s="3"/>
      <c r="D29" s="3"/>
    </row>
    <row r="30" spans="2:5" x14ac:dyDescent="0.35">
      <c r="B30" s="1" t="s">
        <v>8</v>
      </c>
      <c r="C30" s="3"/>
      <c r="D30" s="3"/>
    </row>
    <row r="32" spans="2:5" x14ac:dyDescent="0.35">
      <c r="B32" s="37" t="s">
        <v>9</v>
      </c>
      <c r="C32" s="38"/>
      <c r="D32" s="38"/>
      <c r="E32" s="39"/>
    </row>
    <row r="33" spans="2:5" ht="88.5" customHeight="1" x14ac:dyDescent="0.35">
      <c r="B33" s="40"/>
      <c r="C33" s="41"/>
      <c r="D33" s="41"/>
      <c r="E33" s="42"/>
    </row>
    <row r="39" spans="2:5" ht="15" customHeight="1" x14ac:dyDescent="0.35"/>
    <row r="40" spans="2:5" ht="13.15" customHeight="1" x14ac:dyDescent="0.35"/>
    <row r="41" spans="2:5" ht="13.15" customHeight="1" x14ac:dyDescent="0.35"/>
    <row r="44" spans="2:5" hidden="1" x14ac:dyDescent="0.35"/>
    <row r="45" spans="2:5" ht="15" hidden="1" customHeight="1" x14ac:dyDescent="0.35"/>
    <row r="46" spans="2:5" ht="15" hidden="1" customHeight="1" x14ac:dyDescent="0.35"/>
    <row r="47" spans="2:5" ht="30.75" hidden="1" customHeight="1" x14ac:dyDescent="0.35"/>
    <row r="48" spans="2:5" ht="19.5" hidden="1" customHeight="1" x14ac:dyDescent="0.35"/>
    <row r="49" ht="35.25" hidden="1" customHeight="1" x14ac:dyDescent="0.35"/>
    <row r="50" ht="34.5" hidden="1" customHeight="1" x14ac:dyDescent="0.35"/>
    <row r="51" ht="18" hidden="1" customHeight="1" x14ac:dyDescent="0.35"/>
    <row r="52" ht="15" hidden="1" customHeight="1" x14ac:dyDescent="0.35"/>
    <row r="53" ht="15" hidden="1" customHeight="1" x14ac:dyDescent="0.35"/>
    <row r="54" ht="15" hidden="1" customHeight="1" x14ac:dyDescent="0.35"/>
    <row r="55" ht="11.25" hidden="1" customHeight="1" x14ac:dyDescent="0.35"/>
    <row r="56" ht="17.25" hidden="1" customHeight="1" x14ac:dyDescent="0.35"/>
    <row r="57" hidden="1" x14ac:dyDescent="0.35"/>
    <row r="58" hidden="1" x14ac:dyDescent="0.35"/>
    <row r="59" hidden="1" x14ac:dyDescent="0.35"/>
    <row r="60" ht="15" hidden="1" customHeight="1" x14ac:dyDescent="0.35"/>
    <row r="61" ht="15" hidden="1" customHeight="1" x14ac:dyDescent="0.35"/>
    <row r="62" ht="15" hidden="1" customHeight="1" x14ac:dyDescent="0.35"/>
    <row r="63" ht="15" hidden="1" customHeight="1" x14ac:dyDescent="0.35"/>
    <row r="64" ht="15" hidden="1" customHeight="1" x14ac:dyDescent="0.35"/>
    <row r="65" hidden="1" x14ac:dyDescent="0.35"/>
    <row r="66" hidden="1" x14ac:dyDescent="0.35"/>
    <row r="67" ht="18.75" hidden="1" customHeight="1" x14ac:dyDescent="0.35"/>
    <row r="68" ht="19.5" hidden="1" customHeight="1" x14ac:dyDescent="0.35"/>
    <row r="69" ht="15" hidden="1" customHeight="1" x14ac:dyDescent="0.35"/>
    <row r="70" ht="48.75" hidden="1" customHeight="1" x14ac:dyDescent="0.35"/>
    <row r="71" ht="15" hidden="1" customHeight="1" x14ac:dyDescent="0.35"/>
    <row r="72" hidden="1" x14ac:dyDescent="0.35"/>
    <row r="73" hidden="1" x14ac:dyDescent="0.35"/>
    <row r="74" ht="15" hidden="1" customHeight="1" x14ac:dyDescent="0.35"/>
    <row r="75" ht="15" hidden="1" customHeight="1" x14ac:dyDescent="0.35"/>
    <row r="76" ht="33" hidden="1" customHeight="1" x14ac:dyDescent="0.35"/>
    <row r="77" ht="15" hidden="1" customHeight="1" x14ac:dyDescent="0.35"/>
    <row r="78" ht="15" hidden="1" customHeight="1" x14ac:dyDescent="0.35"/>
    <row r="79" ht="15" hidden="1" customHeight="1" x14ac:dyDescent="0.35"/>
    <row r="80" ht="15" hidden="1" customHeight="1" x14ac:dyDescent="0.35"/>
    <row r="81" ht="30.75" hidden="1" customHeight="1" x14ac:dyDescent="0.35"/>
    <row r="82" ht="30.75" hidden="1" customHeight="1" x14ac:dyDescent="0.35"/>
    <row r="83" ht="15" hidden="1" customHeight="1" x14ac:dyDescent="0.35"/>
    <row r="84" ht="15" hidden="1" customHeight="1" x14ac:dyDescent="0.35"/>
    <row r="85" hidden="1" x14ac:dyDescent="0.35"/>
    <row r="86" hidden="1" x14ac:dyDescent="0.35"/>
    <row r="87" ht="15" hidden="1" customHeight="1" x14ac:dyDescent="0.35"/>
    <row r="88" ht="15" hidden="1" customHeight="1" x14ac:dyDescent="0.35"/>
    <row r="89" ht="15" hidden="1" customHeight="1" x14ac:dyDescent="0.35"/>
    <row r="90" hidden="1" x14ac:dyDescent="0.35"/>
    <row r="91" hidden="1" x14ac:dyDescent="0.35"/>
    <row r="92" ht="19.5" hidden="1" customHeight="1" x14ac:dyDescent="0.35"/>
    <row r="93" ht="109.5" hidden="1" customHeight="1" x14ac:dyDescent="0.35"/>
    <row r="94" ht="19.5" hidden="1" customHeight="1" x14ac:dyDescent="0.35"/>
    <row r="95" ht="15" hidden="1" customHeight="1" x14ac:dyDescent="0.35"/>
    <row r="96" ht="15" hidden="1" customHeight="1" x14ac:dyDescent="0.35"/>
    <row r="97" hidden="1" x14ac:dyDescent="0.35"/>
    <row r="98" ht="17.25" hidden="1" customHeight="1" x14ac:dyDescent="0.35"/>
    <row r="99" hidden="1" x14ac:dyDescent="0.35"/>
    <row r="100" ht="15" hidden="1" customHeight="1" x14ac:dyDescent="0.35"/>
    <row r="101" ht="15" hidden="1" customHeight="1" x14ac:dyDescent="0.35"/>
    <row r="102" ht="15" hidden="1" customHeight="1" x14ac:dyDescent="0.35"/>
    <row r="103" ht="30.75" hidden="1" customHeight="1" x14ac:dyDescent="0.35"/>
    <row r="104" ht="15" hidden="1" customHeight="1" x14ac:dyDescent="0.35"/>
    <row r="105" hidden="1" x14ac:dyDescent="0.35"/>
    <row r="106" ht="63.75" hidden="1" customHeight="1" x14ac:dyDescent="0.35"/>
    <row r="107" ht="33" hidden="1" customHeight="1" x14ac:dyDescent="0.35"/>
    <row r="108" ht="110.25" hidden="1" customHeight="1" x14ac:dyDescent="0.35"/>
    <row r="109" ht="63" hidden="1" customHeight="1" x14ac:dyDescent="0.35"/>
    <row r="110" ht="62.25" hidden="1" customHeight="1" x14ac:dyDescent="0.35"/>
    <row r="111" ht="45.75" hidden="1" customHeight="1" x14ac:dyDescent="0.35"/>
    <row r="112" ht="15" hidden="1" customHeight="1" x14ac:dyDescent="0.35"/>
    <row r="113" hidden="1" x14ac:dyDescent="0.35"/>
    <row r="114" ht="30.75" hidden="1" customHeight="1" x14ac:dyDescent="0.35"/>
    <row r="115" ht="15" hidden="1" customHeight="1" x14ac:dyDescent="0.35"/>
    <row r="116" hidden="1" x14ac:dyDescent="0.35"/>
    <row r="117" ht="257.25" hidden="1" customHeight="1" x14ac:dyDescent="0.35"/>
    <row r="118" ht="52.5" hidden="1" customHeight="1" x14ac:dyDescent="0.35"/>
    <row r="119" ht="68.25" hidden="1" customHeight="1" x14ac:dyDescent="0.35"/>
    <row r="120" ht="33" hidden="1" customHeight="1" x14ac:dyDescent="0.35"/>
    <row r="121" hidden="1" x14ac:dyDescent="0.35"/>
    <row r="122" hidden="1" x14ac:dyDescent="0.35"/>
    <row r="123" ht="35.25" hidden="1" customHeight="1" x14ac:dyDescent="0.35"/>
    <row r="124" ht="51.75" hidden="1" customHeight="1" x14ac:dyDescent="0.35"/>
    <row r="125" ht="118.5" hidden="1" customHeight="1" x14ac:dyDescent="0.35"/>
    <row r="126" ht="15" hidden="1" customHeight="1" x14ac:dyDescent="0.35"/>
    <row r="127" hidden="1" x14ac:dyDescent="0.35"/>
    <row r="128" hidden="1" x14ac:dyDescent="0.35"/>
    <row r="129" hidden="1" x14ac:dyDescent="0.35"/>
  </sheetData>
  <mergeCells count="2">
    <mergeCell ref="B32:E32"/>
    <mergeCell ref="B33:E33"/>
  </mergeCells>
  <pageMargins left="0.45" right="0" top="0.25" bottom="0" header="0.3" footer="0"/>
  <pageSetup scale="99"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000-000000000000}">
          <x14:formula1>
            <xm:f>"Yes,No"</xm:f>
          </x14:formula1>
          <xm:sqref>IM103 SI103 ACE103 AMA103 AVW103 BFS103 BPO103 BZK103 CJG103 CTC103 DCY103 DMU103 DWQ103 EGM103 EQI103 FAE103 FKA103 FTW103 GDS103 GNO103 GXK103 HHG103 HRC103 IAY103 IKU103 IUQ103 JEM103 JOI103 JYE103 KIA103 KRW103 LBS103 LLO103 LVK103 MFG103 MPC103 MYY103 NIU103 NSQ103 OCM103 OMI103 OWE103 PGA103 PPW103 PZS103 QJO103 QTK103 RDG103 RNC103 RWY103 SGU103 SQQ103 TAM103 TKI103 TUE103 UEA103 UNW103 UXS103 VHO103 VRK103 WBG103 WLC103 WUY103 IM65639 SI65639 ACE65639 AMA65639 AVW65639 BFS65639 BPO65639 BZK65639 CJG65639 CTC65639 DCY65639 DMU65639 DWQ65639 EGM65639 EQI65639 FAE65639 FKA65639 FTW65639 GDS65639 GNO65639 GXK65639 HHG65639 HRC65639 IAY65639 IKU65639 IUQ65639 JEM65639 JOI65639 JYE65639 KIA65639 KRW65639 LBS65639 LLO65639 LVK65639 MFG65639 MPC65639 MYY65639 NIU65639 NSQ65639 OCM65639 OMI65639 OWE65639 PGA65639 PPW65639 PZS65639 QJO65639 QTK65639 RDG65639 RNC65639 RWY65639 SGU65639 SQQ65639 TAM65639 TKI65639 TUE65639 UEA65639 UNW65639 UXS65639 VHO65639 VRK65639 WBG65639 WLC65639 WUY65639 IM131175 SI131175 ACE131175 AMA131175 AVW131175 BFS131175 BPO131175 BZK131175 CJG131175 CTC131175 DCY131175 DMU131175 DWQ131175 EGM131175 EQI131175 FAE131175 FKA131175 FTW131175 GDS131175 GNO131175 GXK131175 HHG131175 HRC131175 IAY131175 IKU131175 IUQ131175 JEM131175 JOI131175 JYE131175 KIA131175 KRW131175 LBS131175 LLO131175 LVK131175 MFG131175 MPC131175 MYY131175 NIU131175 NSQ131175 OCM131175 OMI131175 OWE131175 PGA131175 PPW131175 PZS131175 QJO131175 QTK131175 RDG131175 RNC131175 RWY131175 SGU131175 SQQ131175 TAM131175 TKI131175 TUE131175 UEA131175 UNW131175 UXS131175 VHO131175 VRK131175 WBG131175 WLC131175 WUY131175 IM196711 SI196711 ACE196711 AMA196711 AVW196711 BFS196711 BPO196711 BZK196711 CJG196711 CTC196711 DCY196711 DMU196711 DWQ196711 EGM196711 EQI196711 FAE196711 FKA196711 FTW196711 GDS196711 GNO196711 GXK196711 HHG196711 HRC196711 IAY196711 IKU196711 IUQ196711 JEM196711 JOI196711 JYE196711 KIA196711 KRW196711 LBS196711 LLO196711 LVK196711 MFG196711 MPC196711 MYY196711 NIU196711 NSQ196711 OCM196711 OMI196711 OWE196711 PGA196711 PPW196711 PZS196711 QJO196711 QTK196711 RDG196711 RNC196711 RWY196711 SGU196711 SQQ196711 TAM196711 TKI196711 TUE196711 UEA196711 UNW196711 UXS196711 VHO196711 VRK196711 WBG196711 WLC196711 WUY196711 IM262247 SI262247 ACE262247 AMA262247 AVW262247 BFS262247 BPO262247 BZK262247 CJG262247 CTC262247 DCY262247 DMU262247 DWQ262247 EGM262247 EQI262247 FAE262247 FKA262247 FTW262247 GDS262247 GNO262247 GXK262247 HHG262247 HRC262247 IAY262247 IKU262247 IUQ262247 JEM262247 JOI262247 JYE262247 KIA262247 KRW262247 LBS262247 LLO262247 LVK262247 MFG262247 MPC262247 MYY262247 NIU262247 NSQ262247 OCM262247 OMI262247 OWE262247 PGA262247 PPW262247 PZS262247 QJO262247 QTK262247 RDG262247 RNC262247 RWY262247 SGU262247 SQQ262247 TAM262247 TKI262247 TUE262247 UEA262247 UNW262247 UXS262247 VHO262247 VRK262247 WBG262247 WLC262247 WUY262247 IM327783 SI327783 ACE327783 AMA327783 AVW327783 BFS327783 BPO327783 BZK327783 CJG327783 CTC327783 DCY327783 DMU327783 DWQ327783 EGM327783 EQI327783 FAE327783 FKA327783 FTW327783 GDS327783 GNO327783 GXK327783 HHG327783 HRC327783 IAY327783 IKU327783 IUQ327783 JEM327783 JOI327783 JYE327783 KIA327783 KRW327783 LBS327783 LLO327783 LVK327783 MFG327783 MPC327783 MYY327783 NIU327783 NSQ327783 OCM327783 OMI327783 OWE327783 PGA327783 PPW327783 PZS327783 QJO327783 QTK327783 RDG327783 RNC327783 RWY327783 SGU327783 SQQ327783 TAM327783 TKI327783 TUE327783 UEA327783 UNW327783 UXS327783 VHO327783 VRK327783 WBG327783 WLC327783 WUY327783 IM393319 SI393319 ACE393319 AMA393319 AVW393319 BFS393319 BPO393319 BZK393319 CJG393319 CTC393319 DCY393319 DMU393319 DWQ393319 EGM393319 EQI393319 FAE393319 FKA393319 FTW393319 GDS393319 GNO393319 GXK393319 HHG393319 HRC393319 IAY393319 IKU393319 IUQ393319 JEM393319 JOI393319 JYE393319 KIA393319 KRW393319 LBS393319 LLO393319 LVK393319 MFG393319 MPC393319 MYY393319 NIU393319 NSQ393319 OCM393319 OMI393319 OWE393319 PGA393319 PPW393319 PZS393319 QJO393319 QTK393319 RDG393319 RNC393319 RWY393319 SGU393319 SQQ393319 TAM393319 TKI393319 TUE393319 UEA393319 UNW393319 UXS393319 VHO393319 VRK393319 WBG393319 WLC393319 WUY393319 IM458855 SI458855 ACE458855 AMA458855 AVW458855 BFS458855 BPO458855 BZK458855 CJG458855 CTC458855 DCY458855 DMU458855 DWQ458855 EGM458855 EQI458855 FAE458855 FKA458855 FTW458855 GDS458855 GNO458855 GXK458855 HHG458855 HRC458855 IAY458855 IKU458855 IUQ458855 JEM458855 JOI458855 JYE458855 KIA458855 KRW458855 LBS458855 LLO458855 LVK458855 MFG458855 MPC458855 MYY458855 NIU458855 NSQ458855 OCM458855 OMI458855 OWE458855 PGA458855 PPW458855 PZS458855 QJO458855 QTK458855 RDG458855 RNC458855 RWY458855 SGU458855 SQQ458855 TAM458855 TKI458855 TUE458855 UEA458855 UNW458855 UXS458855 VHO458855 VRK458855 WBG458855 WLC458855 WUY458855 IM524391 SI524391 ACE524391 AMA524391 AVW524391 BFS524391 BPO524391 BZK524391 CJG524391 CTC524391 DCY524391 DMU524391 DWQ524391 EGM524391 EQI524391 FAE524391 FKA524391 FTW524391 GDS524391 GNO524391 GXK524391 HHG524391 HRC524391 IAY524391 IKU524391 IUQ524391 JEM524391 JOI524391 JYE524391 KIA524391 KRW524391 LBS524391 LLO524391 LVK524391 MFG524391 MPC524391 MYY524391 NIU524391 NSQ524391 OCM524391 OMI524391 OWE524391 PGA524391 PPW524391 PZS524391 QJO524391 QTK524391 RDG524391 RNC524391 RWY524391 SGU524391 SQQ524391 TAM524391 TKI524391 TUE524391 UEA524391 UNW524391 UXS524391 VHO524391 VRK524391 WBG524391 WLC524391 WUY524391 IM589927 SI589927 ACE589927 AMA589927 AVW589927 BFS589927 BPO589927 BZK589927 CJG589927 CTC589927 DCY589927 DMU589927 DWQ589927 EGM589927 EQI589927 FAE589927 FKA589927 FTW589927 GDS589927 GNO589927 GXK589927 HHG589927 HRC589927 IAY589927 IKU589927 IUQ589927 JEM589927 JOI589927 JYE589927 KIA589927 KRW589927 LBS589927 LLO589927 LVK589927 MFG589927 MPC589927 MYY589927 NIU589927 NSQ589927 OCM589927 OMI589927 OWE589927 PGA589927 PPW589927 PZS589927 QJO589927 QTK589927 RDG589927 RNC589927 RWY589927 SGU589927 SQQ589927 TAM589927 TKI589927 TUE589927 UEA589927 UNW589927 UXS589927 VHO589927 VRK589927 WBG589927 WLC589927 WUY589927 IM655463 SI655463 ACE655463 AMA655463 AVW655463 BFS655463 BPO655463 BZK655463 CJG655463 CTC655463 DCY655463 DMU655463 DWQ655463 EGM655463 EQI655463 FAE655463 FKA655463 FTW655463 GDS655463 GNO655463 GXK655463 HHG655463 HRC655463 IAY655463 IKU655463 IUQ655463 JEM655463 JOI655463 JYE655463 KIA655463 KRW655463 LBS655463 LLO655463 LVK655463 MFG655463 MPC655463 MYY655463 NIU655463 NSQ655463 OCM655463 OMI655463 OWE655463 PGA655463 PPW655463 PZS655463 QJO655463 QTK655463 RDG655463 RNC655463 RWY655463 SGU655463 SQQ655463 TAM655463 TKI655463 TUE655463 UEA655463 UNW655463 UXS655463 VHO655463 VRK655463 WBG655463 WLC655463 WUY655463 IM720999 SI720999 ACE720999 AMA720999 AVW720999 BFS720999 BPO720999 BZK720999 CJG720999 CTC720999 DCY720999 DMU720999 DWQ720999 EGM720999 EQI720999 FAE720999 FKA720999 FTW720999 GDS720999 GNO720999 GXK720999 HHG720999 HRC720999 IAY720999 IKU720999 IUQ720999 JEM720999 JOI720999 JYE720999 KIA720999 KRW720999 LBS720999 LLO720999 LVK720999 MFG720999 MPC720999 MYY720999 NIU720999 NSQ720999 OCM720999 OMI720999 OWE720999 PGA720999 PPW720999 PZS720999 QJO720999 QTK720999 RDG720999 RNC720999 RWY720999 SGU720999 SQQ720999 TAM720999 TKI720999 TUE720999 UEA720999 UNW720999 UXS720999 VHO720999 VRK720999 WBG720999 WLC720999 WUY720999 IM786535 SI786535 ACE786535 AMA786535 AVW786535 BFS786535 BPO786535 BZK786535 CJG786535 CTC786535 DCY786535 DMU786535 DWQ786535 EGM786535 EQI786535 FAE786535 FKA786535 FTW786535 GDS786535 GNO786535 GXK786535 HHG786535 HRC786535 IAY786535 IKU786535 IUQ786535 JEM786535 JOI786535 JYE786535 KIA786535 KRW786535 LBS786535 LLO786535 LVK786535 MFG786535 MPC786535 MYY786535 NIU786535 NSQ786535 OCM786535 OMI786535 OWE786535 PGA786535 PPW786535 PZS786535 QJO786535 QTK786535 RDG786535 RNC786535 RWY786535 SGU786535 SQQ786535 TAM786535 TKI786535 TUE786535 UEA786535 UNW786535 UXS786535 VHO786535 VRK786535 WBG786535 WLC786535 WUY786535 IM852071 SI852071 ACE852071 AMA852071 AVW852071 BFS852071 BPO852071 BZK852071 CJG852071 CTC852071 DCY852071 DMU852071 DWQ852071 EGM852071 EQI852071 FAE852071 FKA852071 FTW852071 GDS852071 GNO852071 GXK852071 HHG852071 HRC852071 IAY852071 IKU852071 IUQ852071 JEM852071 JOI852071 JYE852071 KIA852071 KRW852071 LBS852071 LLO852071 LVK852071 MFG852071 MPC852071 MYY852071 NIU852071 NSQ852071 OCM852071 OMI852071 OWE852071 PGA852071 PPW852071 PZS852071 QJO852071 QTK852071 RDG852071 RNC852071 RWY852071 SGU852071 SQQ852071 TAM852071 TKI852071 TUE852071 UEA852071 UNW852071 UXS852071 VHO852071 VRK852071 WBG852071 WLC852071 WUY852071 IM917607 SI917607 ACE917607 AMA917607 AVW917607 BFS917607 BPO917607 BZK917607 CJG917607 CTC917607 DCY917607 DMU917607 DWQ917607 EGM917607 EQI917607 FAE917607 FKA917607 FTW917607 GDS917607 GNO917607 GXK917607 HHG917607 HRC917607 IAY917607 IKU917607 IUQ917607 JEM917607 JOI917607 JYE917607 KIA917607 KRW917607 LBS917607 LLO917607 LVK917607 MFG917607 MPC917607 MYY917607 NIU917607 NSQ917607 OCM917607 OMI917607 OWE917607 PGA917607 PPW917607 PZS917607 QJO917607 QTK917607 RDG917607 RNC917607 RWY917607 SGU917607 SQQ917607 TAM917607 TKI917607 TUE917607 UEA917607 UNW917607 UXS917607 VHO917607 VRK917607 WBG917607 WLC917607 WUY917607 IM983143 SI983143 ACE983143 AMA983143 AVW983143 BFS983143 BPO983143 BZK983143 CJG983143 CTC983143 DCY983143 DMU983143 DWQ983143 EGM983143 EQI983143 FAE983143 FKA983143 FTW983143 GDS983143 GNO983143 GXK983143 HHG983143 HRC983143 IAY983143 IKU983143 IUQ983143 JEM983143 JOI983143 JYE983143 KIA983143 KRW983143 LBS983143 LLO983143 LVK983143 MFG983143 MPC983143 MYY983143 NIU983143 NSQ983143 OCM983143 OMI983143 OWE983143 PGA983143 PPW983143 PZS983143 QJO983143 QTK983143 RDG983143 RNC983143 RWY983143 SGU983143 SQQ983143 TAM983143 TKI983143 TUE983143 UEA983143 UNW983143 UXS983143 VHO983143 VRK983143 WBG983143 WLC983143 WUY983143 IM114 SI114 ACE114 AMA114 AVW114 BFS114 BPO114 BZK114 CJG114 CTC114 DCY114 DMU114 DWQ114 EGM114 EQI114 FAE114 FKA114 FTW114 GDS114 GNO114 GXK114 HHG114 HRC114 IAY114 IKU114 IUQ114 JEM114 JOI114 JYE114 KIA114 KRW114 LBS114 LLO114 LVK114 MFG114 MPC114 MYY114 NIU114 NSQ114 OCM114 OMI114 OWE114 PGA114 PPW114 PZS114 QJO114 QTK114 RDG114 RNC114 RWY114 SGU114 SQQ114 TAM114 TKI114 TUE114 UEA114 UNW114 UXS114 VHO114 VRK114 WBG114 WLC114 WUY114 IM65650 SI65650 ACE65650 AMA65650 AVW65650 BFS65650 BPO65650 BZK65650 CJG65650 CTC65650 DCY65650 DMU65650 DWQ65650 EGM65650 EQI65650 FAE65650 FKA65650 FTW65650 GDS65650 GNO65650 GXK65650 HHG65650 HRC65650 IAY65650 IKU65650 IUQ65650 JEM65650 JOI65650 JYE65650 KIA65650 KRW65650 LBS65650 LLO65650 LVK65650 MFG65650 MPC65650 MYY65650 NIU65650 NSQ65650 OCM65650 OMI65650 OWE65650 PGA65650 PPW65650 PZS65650 QJO65650 QTK65650 RDG65650 RNC65650 RWY65650 SGU65650 SQQ65650 TAM65650 TKI65650 TUE65650 UEA65650 UNW65650 UXS65650 VHO65650 VRK65650 WBG65650 WLC65650 WUY65650 IM131186 SI131186 ACE131186 AMA131186 AVW131186 BFS131186 BPO131186 BZK131186 CJG131186 CTC131186 DCY131186 DMU131186 DWQ131186 EGM131186 EQI131186 FAE131186 FKA131186 FTW131186 GDS131186 GNO131186 GXK131186 HHG131186 HRC131186 IAY131186 IKU131186 IUQ131186 JEM131186 JOI131186 JYE131186 KIA131186 KRW131186 LBS131186 LLO131186 LVK131186 MFG131186 MPC131186 MYY131186 NIU131186 NSQ131186 OCM131186 OMI131186 OWE131186 PGA131186 PPW131186 PZS131186 QJO131186 QTK131186 RDG131186 RNC131186 RWY131186 SGU131186 SQQ131186 TAM131186 TKI131186 TUE131186 UEA131186 UNW131186 UXS131186 VHO131186 VRK131186 WBG131186 WLC131186 WUY131186 IM196722 SI196722 ACE196722 AMA196722 AVW196722 BFS196722 BPO196722 BZK196722 CJG196722 CTC196722 DCY196722 DMU196722 DWQ196722 EGM196722 EQI196722 FAE196722 FKA196722 FTW196722 GDS196722 GNO196722 GXK196722 HHG196722 HRC196722 IAY196722 IKU196722 IUQ196722 JEM196722 JOI196722 JYE196722 KIA196722 KRW196722 LBS196722 LLO196722 LVK196722 MFG196722 MPC196722 MYY196722 NIU196722 NSQ196722 OCM196722 OMI196722 OWE196722 PGA196722 PPW196722 PZS196722 QJO196722 QTK196722 RDG196722 RNC196722 RWY196722 SGU196722 SQQ196722 TAM196722 TKI196722 TUE196722 UEA196722 UNW196722 UXS196722 VHO196722 VRK196722 WBG196722 WLC196722 WUY196722 IM262258 SI262258 ACE262258 AMA262258 AVW262258 BFS262258 BPO262258 BZK262258 CJG262258 CTC262258 DCY262258 DMU262258 DWQ262258 EGM262258 EQI262258 FAE262258 FKA262258 FTW262258 GDS262258 GNO262258 GXK262258 HHG262258 HRC262258 IAY262258 IKU262258 IUQ262258 JEM262258 JOI262258 JYE262258 KIA262258 KRW262258 LBS262258 LLO262258 LVK262258 MFG262258 MPC262258 MYY262258 NIU262258 NSQ262258 OCM262258 OMI262258 OWE262258 PGA262258 PPW262258 PZS262258 QJO262258 QTK262258 RDG262258 RNC262258 RWY262258 SGU262258 SQQ262258 TAM262258 TKI262258 TUE262258 UEA262258 UNW262258 UXS262258 VHO262258 VRK262258 WBG262258 WLC262258 WUY262258 IM327794 SI327794 ACE327794 AMA327794 AVW327794 BFS327794 BPO327794 BZK327794 CJG327794 CTC327794 DCY327794 DMU327794 DWQ327794 EGM327794 EQI327794 FAE327794 FKA327794 FTW327794 GDS327794 GNO327794 GXK327794 HHG327794 HRC327794 IAY327794 IKU327794 IUQ327794 JEM327794 JOI327794 JYE327794 KIA327794 KRW327794 LBS327794 LLO327794 LVK327794 MFG327794 MPC327794 MYY327794 NIU327794 NSQ327794 OCM327794 OMI327794 OWE327794 PGA327794 PPW327794 PZS327794 QJO327794 QTK327794 RDG327794 RNC327794 RWY327794 SGU327794 SQQ327794 TAM327794 TKI327794 TUE327794 UEA327794 UNW327794 UXS327794 VHO327794 VRK327794 WBG327794 WLC327794 WUY327794 IM393330 SI393330 ACE393330 AMA393330 AVW393330 BFS393330 BPO393330 BZK393330 CJG393330 CTC393330 DCY393330 DMU393330 DWQ393330 EGM393330 EQI393330 FAE393330 FKA393330 FTW393330 GDS393330 GNO393330 GXK393330 HHG393330 HRC393330 IAY393330 IKU393330 IUQ393330 JEM393330 JOI393330 JYE393330 KIA393330 KRW393330 LBS393330 LLO393330 LVK393330 MFG393330 MPC393330 MYY393330 NIU393330 NSQ393330 OCM393330 OMI393330 OWE393330 PGA393330 PPW393330 PZS393330 QJO393330 QTK393330 RDG393330 RNC393330 RWY393330 SGU393330 SQQ393330 TAM393330 TKI393330 TUE393330 UEA393330 UNW393330 UXS393330 VHO393330 VRK393330 WBG393330 WLC393330 WUY393330 IM458866 SI458866 ACE458866 AMA458866 AVW458866 BFS458866 BPO458866 BZK458866 CJG458866 CTC458866 DCY458866 DMU458866 DWQ458866 EGM458866 EQI458866 FAE458866 FKA458866 FTW458866 GDS458866 GNO458866 GXK458866 HHG458866 HRC458866 IAY458866 IKU458866 IUQ458866 JEM458866 JOI458866 JYE458866 KIA458866 KRW458866 LBS458866 LLO458866 LVK458866 MFG458866 MPC458866 MYY458866 NIU458866 NSQ458866 OCM458866 OMI458866 OWE458866 PGA458866 PPW458866 PZS458866 QJO458866 QTK458866 RDG458866 RNC458866 RWY458866 SGU458866 SQQ458866 TAM458866 TKI458866 TUE458866 UEA458866 UNW458866 UXS458866 VHO458866 VRK458866 WBG458866 WLC458866 WUY458866 IM524402 SI524402 ACE524402 AMA524402 AVW524402 BFS524402 BPO524402 BZK524402 CJG524402 CTC524402 DCY524402 DMU524402 DWQ524402 EGM524402 EQI524402 FAE524402 FKA524402 FTW524402 GDS524402 GNO524402 GXK524402 HHG524402 HRC524402 IAY524402 IKU524402 IUQ524402 JEM524402 JOI524402 JYE524402 KIA524402 KRW524402 LBS524402 LLO524402 LVK524402 MFG524402 MPC524402 MYY524402 NIU524402 NSQ524402 OCM524402 OMI524402 OWE524402 PGA524402 PPW524402 PZS524402 QJO524402 QTK524402 RDG524402 RNC524402 RWY524402 SGU524402 SQQ524402 TAM524402 TKI524402 TUE524402 UEA524402 UNW524402 UXS524402 VHO524402 VRK524402 WBG524402 WLC524402 WUY524402 IM589938 SI589938 ACE589938 AMA589938 AVW589938 BFS589938 BPO589938 BZK589938 CJG589938 CTC589938 DCY589938 DMU589938 DWQ589938 EGM589938 EQI589938 FAE589938 FKA589938 FTW589938 GDS589938 GNO589938 GXK589938 HHG589938 HRC589938 IAY589938 IKU589938 IUQ589938 JEM589938 JOI589938 JYE589938 KIA589938 KRW589938 LBS589938 LLO589938 LVK589938 MFG589938 MPC589938 MYY589938 NIU589938 NSQ589938 OCM589938 OMI589938 OWE589938 PGA589938 PPW589938 PZS589938 QJO589938 QTK589938 RDG589938 RNC589938 RWY589938 SGU589938 SQQ589938 TAM589938 TKI589938 TUE589938 UEA589938 UNW589938 UXS589938 VHO589938 VRK589938 WBG589938 WLC589938 WUY589938 IM655474 SI655474 ACE655474 AMA655474 AVW655474 BFS655474 BPO655474 BZK655474 CJG655474 CTC655474 DCY655474 DMU655474 DWQ655474 EGM655474 EQI655474 FAE655474 FKA655474 FTW655474 GDS655474 GNO655474 GXK655474 HHG655474 HRC655474 IAY655474 IKU655474 IUQ655474 JEM655474 JOI655474 JYE655474 KIA655474 KRW655474 LBS655474 LLO655474 LVK655474 MFG655474 MPC655474 MYY655474 NIU655474 NSQ655474 OCM655474 OMI655474 OWE655474 PGA655474 PPW655474 PZS655474 QJO655474 QTK655474 RDG655474 RNC655474 RWY655474 SGU655474 SQQ655474 TAM655474 TKI655474 TUE655474 UEA655474 UNW655474 UXS655474 VHO655474 VRK655474 WBG655474 WLC655474 WUY655474 IM721010 SI721010 ACE721010 AMA721010 AVW721010 BFS721010 BPO721010 BZK721010 CJG721010 CTC721010 DCY721010 DMU721010 DWQ721010 EGM721010 EQI721010 FAE721010 FKA721010 FTW721010 GDS721010 GNO721010 GXK721010 HHG721010 HRC721010 IAY721010 IKU721010 IUQ721010 JEM721010 JOI721010 JYE721010 KIA721010 KRW721010 LBS721010 LLO721010 LVK721010 MFG721010 MPC721010 MYY721010 NIU721010 NSQ721010 OCM721010 OMI721010 OWE721010 PGA721010 PPW721010 PZS721010 QJO721010 QTK721010 RDG721010 RNC721010 RWY721010 SGU721010 SQQ721010 TAM721010 TKI721010 TUE721010 UEA721010 UNW721010 UXS721010 VHO721010 VRK721010 WBG721010 WLC721010 WUY721010 IM786546 SI786546 ACE786546 AMA786546 AVW786546 BFS786546 BPO786546 BZK786546 CJG786546 CTC786546 DCY786546 DMU786546 DWQ786546 EGM786546 EQI786546 FAE786546 FKA786546 FTW786546 GDS786546 GNO786546 GXK786546 HHG786546 HRC786546 IAY786546 IKU786546 IUQ786546 JEM786546 JOI786546 JYE786546 KIA786546 KRW786546 LBS786546 LLO786546 LVK786546 MFG786546 MPC786546 MYY786546 NIU786546 NSQ786546 OCM786546 OMI786546 OWE786546 PGA786546 PPW786546 PZS786546 QJO786546 QTK786546 RDG786546 RNC786546 RWY786546 SGU786546 SQQ786546 TAM786546 TKI786546 TUE786546 UEA786546 UNW786546 UXS786546 VHO786546 VRK786546 WBG786546 WLC786546 WUY786546 IM852082 SI852082 ACE852082 AMA852082 AVW852082 BFS852082 BPO852082 BZK852082 CJG852082 CTC852082 DCY852082 DMU852082 DWQ852082 EGM852082 EQI852082 FAE852082 FKA852082 FTW852082 GDS852082 GNO852082 GXK852082 HHG852082 HRC852082 IAY852082 IKU852082 IUQ852082 JEM852082 JOI852082 JYE852082 KIA852082 KRW852082 LBS852082 LLO852082 LVK852082 MFG852082 MPC852082 MYY852082 NIU852082 NSQ852082 OCM852082 OMI852082 OWE852082 PGA852082 PPW852082 PZS852082 QJO852082 QTK852082 RDG852082 RNC852082 RWY852082 SGU852082 SQQ852082 TAM852082 TKI852082 TUE852082 UEA852082 UNW852082 UXS852082 VHO852082 VRK852082 WBG852082 WLC852082 WUY852082 IM917618 SI917618 ACE917618 AMA917618 AVW917618 BFS917618 BPO917618 BZK917618 CJG917618 CTC917618 DCY917618 DMU917618 DWQ917618 EGM917618 EQI917618 FAE917618 FKA917618 FTW917618 GDS917618 GNO917618 GXK917618 HHG917618 HRC917618 IAY917618 IKU917618 IUQ917618 JEM917618 JOI917618 JYE917618 KIA917618 KRW917618 LBS917618 LLO917618 LVK917618 MFG917618 MPC917618 MYY917618 NIU917618 NSQ917618 OCM917618 OMI917618 OWE917618 PGA917618 PPW917618 PZS917618 QJO917618 QTK917618 RDG917618 RNC917618 RWY917618 SGU917618 SQQ917618 TAM917618 TKI917618 TUE917618 UEA917618 UNW917618 UXS917618 VHO917618 VRK917618 WBG917618 WLC917618 WUY917618 IM983154 SI983154 ACE983154 AMA983154 AVW983154 BFS983154 BPO983154 BZK983154 CJG983154 CTC983154 DCY983154 DMU983154 DWQ983154 EGM983154 EQI983154 FAE983154 FKA983154 FTW983154 GDS983154 GNO983154 GXK983154 HHG983154 HRC983154 IAY983154 IKU983154 IUQ983154 JEM983154 JOI983154 JYE983154 KIA983154 KRW983154 LBS983154 LLO983154 LVK983154 MFG983154 MPC983154 MYY983154 NIU983154 NSQ983154 OCM983154 OMI983154 OWE983154 PGA983154 PPW983154 PZS983154 QJO983154 QTK983154 RDG983154 RNC983154 RWY983154 SGU983154 SQQ983154 TAM983154 TKI983154 TUE983154 UEA983154 UNW983154 UXS983154 VHO983154 VRK983154 WBG983154 WLC983154 WUY983154 IM106:IM111 SI106:SI111 ACE106:ACE111 AMA106:AMA111 AVW106:AVW111 BFS106:BFS111 BPO106:BPO111 BZK106:BZK111 CJG106:CJG111 CTC106:CTC111 DCY106:DCY111 DMU106:DMU111 DWQ106:DWQ111 EGM106:EGM111 EQI106:EQI111 FAE106:FAE111 FKA106:FKA111 FTW106:FTW111 GDS106:GDS111 GNO106:GNO111 GXK106:GXK111 HHG106:HHG111 HRC106:HRC111 IAY106:IAY111 IKU106:IKU111 IUQ106:IUQ111 JEM106:JEM111 JOI106:JOI111 JYE106:JYE111 KIA106:KIA111 KRW106:KRW111 LBS106:LBS111 LLO106:LLO111 LVK106:LVK111 MFG106:MFG111 MPC106:MPC111 MYY106:MYY111 NIU106:NIU111 NSQ106:NSQ111 OCM106:OCM111 OMI106:OMI111 OWE106:OWE111 PGA106:PGA111 PPW106:PPW111 PZS106:PZS111 QJO106:QJO111 QTK106:QTK111 RDG106:RDG111 RNC106:RNC111 RWY106:RWY111 SGU106:SGU111 SQQ106:SQQ111 TAM106:TAM111 TKI106:TKI111 TUE106:TUE111 UEA106:UEA111 UNW106:UNW111 UXS106:UXS111 VHO106:VHO111 VRK106:VRK111 WBG106:WBG111 WLC106:WLC111 WUY106:WUY111 IM65642:IM65647 SI65642:SI65647 ACE65642:ACE65647 AMA65642:AMA65647 AVW65642:AVW65647 BFS65642:BFS65647 BPO65642:BPO65647 BZK65642:BZK65647 CJG65642:CJG65647 CTC65642:CTC65647 DCY65642:DCY65647 DMU65642:DMU65647 DWQ65642:DWQ65647 EGM65642:EGM65647 EQI65642:EQI65647 FAE65642:FAE65647 FKA65642:FKA65647 FTW65642:FTW65647 GDS65642:GDS65647 GNO65642:GNO65647 GXK65642:GXK65647 HHG65642:HHG65647 HRC65642:HRC65647 IAY65642:IAY65647 IKU65642:IKU65647 IUQ65642:IUQ65647 JEM65642:JEM65647 JOI65642:JOI65647 JYE65642:JYE65647 KIA65642:KIA65647 KRW65642:KRW65647 LBS65642:LBS65647 LLO65642:LLO65647 LVK65642:LVK65647 MFG65642:MFG65647 MPC65642:MPC65647 MYY65642:MYY65647 NIU65642:NIU65647 NSQ65642:NSQ65647 OCM65642:OCM65647 OMI65642:OMI65647 OWE65642:OWE65647 PGA65642:PGA65647 PPW65642:PPW65647 PZS65642:PZS65647 QJO65642:QJO65647 QTK65642:QTK65647 RDG65642:RDG65647 RNC65642:RNC65647 RWY65642:RWY65647 SGU65642:SGU65647 SQQ65642:SQQ65647 TAM65642:TAM65647 TKI65642:TKI65647 TUE65642:TUE65647 UEA65642:UEA65647 UNW65642:UNW65647 UXS65642:UXS65647 VHO65642:VHO65647 VRK65642:VRK65647 WBG65642:WBG65647 WLC65642:WLC65647 WUY65642:WUY65647 IM131178:IM131183 SI131178:SI131183 ACE131178:ACE131183 AMA131178:AMA131183 AVW131178:AVW131183 BFS131178:BFS131183 BPO131178:BPO131183 BZK131178:BZK131183 CJG131178:CJG131183 CTC131178:CTC131183 DCY131178:DCY131183 DMU131178:DMU131183 DWQ131178:DWQ131183 EGM131178:EGM131183 EQI131178:EQI131183 FAE131178:FAE131183 FKA131178:FKA131183 FTW131178:FTW131183 GDS131178:GDS131183 GNO131178:GNO131183 GXK131178:GXK131183 HHG131178:HHG131183 HRC131178:HRC131183 IAY131178:IAY131183 IKU131178:IKU131183 IUQ131178:IUQ131183 JEM131178:JEM131183 JOI131178:JOI131183 JYE131178:JYE131183 KIA131178:KIA131183 KRW131178:KRW131183 LBS131178:LBS131183 LLO131178:LLO131183 LVK131178:LVK131183 MFG131178:MFG131183 MPC131178:MPC131183 MYY131178:MYY131183 NIU131178:NIU131183 NSQ131178:NSQ131183 OCM131178:OCM131183 OMI131178:OMI131183 OWE131178:OWE131183 PGA131178:PGA131183 PPW131178:PPW131183 PZS131178:PZS131183 QJO131178:QJO131183 QTK131178:QTK131183 RDG131178:RDG131183 RNC131178:RNC131183 RWY131178:RWY131183 SGU131178:SGU131183 SQQ131178:SQQ131183 TAM131178:TAM131183 TKI131178:TKI131183 TUE131178:TUE131183 UEA131178:UEA131183 UNW131178:UNW131183 UXS131178:UXS131183 VHO131178:VHO131183 VRK131178:VRK131183 WBG131178:WBG131183 WLC131178:WLC131183 WUY131178:WUY131183 IM196714:IM196719 SI196714:SI196719 ACE196714:ACE196719 AMA196714:AMA196719 AVW196714:AVW196719 BFS196714:BFS196719 BPO196714:BPO196719 BZK196714:BZK196719 CJG196714:CJG196719 CTC196714:CTC196719 DCY196714:DCY196719 DMU196714:DMU196719 DWQ196714:DWQ196719 EGM196714:EGM196719 EQI196714:EQI196719 FAE196714:FAE196719 FKA196714:FKA196719 FTW196714:FTW196719 GDS196714:GDS196719 GNO196714:GNO196719 GXK196714:GXK196719 HHG196714:HHG196719 HRC196714:HRC196719 IAY196714:IAY196719 IKU196714:IKU196719 IUQ196714:IUQ196719 JEM196714:JEM196719 JOI196714:JOI196719 JYE196714:JYE196719 KIA196714:KIA196719 KRW196714:KRW196719 LBS196714:LBS196719 LLO196714:LLO196719 LVK196714:LVK196719 MFG196714:MFG196719 MPC196714:MPC196719 MYY196714:MYY196719 NIU196714:NIU196719 NSQ196714:NSQ196719 OCM196714:OCM196719 OMI196714:OMI196719 OWE196714:OWE196719 PGA196714:PGA196719 PPW196714:PPW196719 PZS196714:PZS196719 QJO196714:QJO196719 QTK196714:QTK196719 RDG196714:RDG196719 RNC196714:RNC196719 RWY196714:RWY196719 SGU196714:SGU196719 SQQ196714:SQQ196719 TAM196714:TAM196719 TKI196714:TKI196719 TUE196714:TUE196719 UEA196714:UEA196719 UNW196714:UNW196719 UXS196714:UXS196719 VHO196714:VHO196719 VRK196714:VRK196719 WBG196714:WBG196719 WLC196714:WLC196719 WUY196714:WUY196719 IM262250:IM262255 SI262250:SI262255 ACE262250:ACE262255 AMA262250:AMA262255 AVW262250:AVW262255 BFS262250:BFS262255 BPO262250:BPO262255 BZK262250:BZK262255 CJG262250:CJG262255 CTC262250:CTC262255 DCY262250:DCY262255 DMU262250:DMU262255 DWQ262250:DWQ262255 EGM262250:EGM262255 EQI262250:EQI262255 FAE262250:FAE262255 FKA262250:FKA262255 FTW262250:FTW262255 GDS262250:GDS262255 GNO262250:GNO262255 GXK262250:GXK262255 HHG262250:HHG262255 HRC262250:HRC262255 IAY262250:IAY262255 IKU262250:IKU262255 IUQ262250:IUQ262255 JEM262250:JEM262255 JOI262250:JOI262255 JYE262250:JYE262255 KIA262250:KIA262255 KRW262250:KRW262255 LBS262250:LBS262255 LLO262250:LLO262255 LVK262250:LVK262255 MFG262250:MFG262255 MPC262250:MPC262255 MYY262250:MYY262255 NIU262250:NIU262255 NSQ262250:NSQ262255 OCM262250:OCM262255 OMI262250:OMI262255 OWE262250:OWE262255 PGA262250:PGA262255 PPW262250:PPW262255 PZS262250:PZS262255 QJO262250:QJO262255 QTK262250:QTK262255 RDG262250:RDG262255 RNC262250:RNC262255 RWY262250:RWY262255 SGU262250:SGU262255 SQQ262250:SQQ262255 TAM262250:TAM262255 TKI262250:TKI262255 TUE262250:TUE262255 UEA262250:UEA262255 UNW262250:UNW262255 UXS262250:UXS262255 VHO262250:VHO262255 VRK262250:VRK262255 WBG262250:WBG262255 WLC262250:WLC262255 WUY262250:WUY262255 IM327786:IM327791 SI327786:SI327791 ACE327786:ACE327791 AMA327786:AMA327791 AVW327786:AVW327791 BFS327786:BFS327791 BPO327786:BPO327791 BZK327786:BZK327791 CJG327786:CJG327791 CTC327786:CTC327791 DCY327786:DCY327791 DMU327786:DMU327791 DWQ327786:DWQ327791 EGM327786:EGM327791 EQI327786:EQI327791 FAE327786:FAE327791 FKA327786:FKA327791 FTW327786:FTW327791 GDS327786:GDS327791 GNO327786:GNO327791 GXK327786:GXK327791 HHG327786:HHG327791 HRC327786:HRC327791 IAY327786:IAY327791 IKU327786:IKU327791 IUQ327786:IUQ327791 JEM327786:JEM327791 JOI327786:JOI327791 JYE327786:JYE327791 KIA327786:KIA327791 KRW327786:KRW327791 LBS327786:LBS327791 LLO327786:LLO327791 LVK327786:LVK327791 MFG327786:MFG327791 MPC327786:MPC327791 MYY327786:MYY327791 NIU327786:NIU327791 NSQ327786:NSQ327791 OCM327786:OCM327791 OMI327786:OMI327791 OWE327786:OWE327791 PGA327786:PGA327791 PPW327786:PPW327791 PZS327786:PZS327791 QJO327786:QJO327791 QTK327786:QTK327791 RDG327786:RDG327791 RNC327786:RNC327791 RWY327786:RWY327791 SGU327786:SGU327791 SQQ327786:SQQ327791 TAM327786:TAM327791 TKI327786:TKI327791 TUE327786:TUE327791 UEA327786:UEA327791 UNW327786:UNW327791 UXS327786:UXS327791 VHO327786:VHO327791 VRK327786:VRK327791 WBG327786:WBG327791 WLC327786:WLC327791 WUY327786:WUY327791 IM393322:IM393327 SI393322:SI393327 ACE393322:ACE393327 AMA393322:AMA393327 AVW393322:AVW393327 BFS393322:BFS393327 BPO393322:BPO393327 BZK393322:BZK393327 CJG393322:CJG393327 CTC393322:CTC393327 DCY393322:DCY393327 DMU393322:DMU393327 DWQ393322:DWQ393327 EGM393322:EGM393327 EQI393322:EQI393327 FAE393322:FAE393327 FKA393322:FKA393327 FTW393322:FTW393327 GDS393322:GDS393327 GNO393322:GNO393327 GXK393322:GXK393327 HHG393322:HHG393327 HRC393322:HRC393327 IAY393322:IAY393327 IKU393322:IKU393327 IUQ393322:IUQ393327 JEM393322:JEM393327 JOI393322:JOI393327 JYE393322:JYE393327 KIA393322:KIA393327 KRW393322:KRW393327 LBS393322:LBS393327 LLO393322:LLO393327 LVK393322:LVK393327 MFG393322:MFG393327 MPC393322:MPC393327 MYY393322:MYY393327 NIU393322:NIU393327 NSQ393322:NSQ393327 OCM393322:OCM393327 OMI393322:OMI393327 OWE393322:OWE393327 PGA393322:PGA393327 PPW393322:PPW393327 PZS393322:PZS393327 QJO393322:QJO393327 QTK393322:QTK393327 RDG393322:RDG393327 RNC393322:RNC393327 RWY393322:RWY393327 SGU393322:SGU393327 SQQ393322:SQQ393327 TAM393322:TAM393327 TKI393322:TKI393327 TUE393322:TUE393327 UEA393322:UEA393327 UNW393322:UNW393327 UXS393322:UXS393327 VHO393322:VHO393327 VRK393322:VRK393327 WBG393322:WBG393327 WLC393322:WLC393327 WUY393322:WUY393327 IM458858:IM458863 SI458858:SI458863 ACE458858:ACE458863 AMA458858:AMA458863 AVW458858:AVW458863 BFS458858:BFS458863 BPO458858:BPO458863 BZK458858:BZK458863 CJG458858:CJG458863 CTC458858:CTC458863 DCY458858:DCY458863 DMU458858:DMU458863 DWQ458858:DWQ458863 EGM458858:EGM458863 EQI458858:EQI458863 FAE458858:FAE458863 FKA458858:FKA458863 FTW458858:FTW458863 GDS458858:GDS458863 GNO458858:GNO458863 GXK458858:GXK458863 HHG458858:HHG458863 HRC458858:HRC458863 IAY458858:IAY458863 IKU458858:IKU458863 IUQ458858:IUQ458863 JEM458858:JEM458863 JOI458858:JOI458863 JYE458858:JYE458863 KIA458858:KIA458863 KRW458858:KRW458863 LBS458858:LBS458863 LLO458858:LLO458863 LVK458858:LVK458863 MFG458858:MFG458863 MPC458858:MPC458863 MYY458858:MYY458863 NIU458858:NIU458863 NSQ458858:NSQ458863 OCM458858:OCM458863 OMI458858:OMI458863 OWE458858:OWE458863 PGA458858:PGA458863 PPW458858:PPW458863 PZS458858:PZS458863 QJO458858:QJO458863 QTK458858:QTK458863 RDG458858:RDG458863 RNC458858:RNC458863 RWY458858:RWY458863 SGU458858:SGU458863 SQQ458858:SQQ458863 TAM458858:TAM458863 TKI458858:TKI458863 TUE458858:TUE458863 UEA458858:UEA458863 UNW458858:UNW458863 UXS458858:UXS458863 VHO458858:VHO458863 VRK458858:VRK458863 WBG458858:WBG458863 WLC458858:WLC458863 WUY458858:WUY458863 IM524394:IM524399 SI524394:SI524399 ACE524394:ACE524399 AMA524394:AMA524399 AVW524394:AVW524399 BFS524394:BFS524399 BPO524394:BPO524399 BZK524394:BZK524399 CJG524394:CJG524399 CTC524394:CTC524399 DCY524394:DCY524399 DMU524394:DMU524399 DWQ524394:DWQ524399 EGM524394:EGM524399 EQI524394:EQI524399 FAE524394:FAE524399 FKA524394:FKA524399 FTW524394:FTW524399 GDS524394:GDS524399 GNO524394:GNO524399 GXK524394:GXK524399 HHG524394:HHG524399 HRC524394:HRC524399 IAY524394:IAY524399 IKU524394:IKU524399 IUQ524394:IUQ524399 JEM524394:JEM524399 JOI524394:JOI524399 JYE524394:JYE524399 KIA524394:KIA524399 KRW524394:KRW524399 LBS524394:LBS524399 LLO524394:LLO524399 LVK524394:LVK524399 MFG524394:MFG524399 MPC524394:MPC524399 MYY524394:MYY524399 NIU524394:NIU524399 NSQ524394:NSQ524399 OCM524394:OCM524399 OMI524394:OMI524399 OWE524394:OWE524399 PGA524394:PGA524399 PPW524394:PPW524399 PZS524394:PZS524399 QJO524394:QJO524399 QTK524394:QTK524399 RDG524394:RDG524399 RNC524394:RNC524399 RWY524394:RWY524399 SGU524394:SGU524399 SQQ524394:SQQ524399 TAM524394:TAM524399 TKI524394:TKI524399 TUE524394:TUE524399 UEA524394:UEA524399 UNW524394:UNW524399 UXS524394:UXS524399 VHO524394:VHO524399 VRK524394:VRK524399 WBG524394:WBG524399 WLC524394:WLC524399 WUY524394:WUY524399 IM589930:IM589935 SI589930:SI589935 ACE589930:ACE589935 AMA589930:AMA589935 AVW589930:AVW589935 BFS589930:BFS589935 BPO589930:BPO589935 BZK589930:BZK589935 CJG589930:CJG589935 CTC589930:CTC589935 DCY589930:DCY589935 DMU589930:DMU589935 DWQ589930:DWQ589935 EGM589930:EGM589935 EQI589930:EQI589935 FAE589930:FAE589935 FKA589930:FKA589935 FTW589930:FTW589935 GDS589930:GDS589935 GNO589930:GNO589935 GXK589930:GXK589935 HHG589930:HHG589935 HRC589930:HRC589935 IAY589930:IAY589935 IKU589930:IKU589935 IUQ589930:IUQ589935 JEM589930:JEM589935 JOI589930:JOI589935 JYE589930:JYE589935 KIA589930:KIA589935 KRW589930:KRW589935 LBS589930:LBS589935 LLO589930:LLO589935 LVK589930:LVK589935 MFG589930:MFG589935 MPC589930:MPC589935 MYY589930:MYY589935 NIU589930:NIU589935 NSQ589930:NSQ589935 OCM589930:OCM589935 OMI589930:OMI589935 OWE589930:OWE589935 PGA589930:PGA589935 PPW589930:PPW589935 PZS589930:PZS589935 QJO589930:QJO589935 QTK589930:QTK589935 RDG589930:RDG589935 RNC589930:RNC589935 RWY589930:RWY589935 SGU589930:SGU589935 SQQ589930:SQQ589935 TAM589930:TAM589935 TKI589930:TKI589935 TUE589930:TUE589935 UEA589930:UEA589935 UNW589930:UNW589935 UXS589930:UXS589935 VHO589930:VHO589935 VRK589930:VRK589935 WBG589930:WBG589935 WLC589930:WLC589935 WUY589930:WUY589935 IM655466:IM655471 SI655466:SI655471 ACE655466:ACE655471 AMA655466:AMA655471 AVW655466:AVW655471 BFS655466:BFS655471 BPO655466:BPO655471 BZK655466:BZK655471 CJG655466:CJG655471 CTC655466:CTC655471 DCY655466:DCY655471 DMU655466:DMU655471 DWQ655466:DWQ655471 EGM655466:EGM655471 EQI655466:EQI655471 FAE655466:FAE655471 FKA655466:FKA655471 FTW655466:FTW655471 GDS655466:GDS655471 GNO655466:GNO655471 GXK655466:GXK655471 HHG655466:HHG655471 HRC655466:HRC655471 IAY655466:IAY655471 IKU655466:IKU655471 IUQ655466:IUQ655471 JEM655466:JEM655471 JOI655466:JOI655471 JYE655466:JYE655471 KIA655466:KIA655471 KRW655466:KRW655471 LBS655466:LBS655471 LLO655466:LLO655471 LVK655466:LVK655471 MFG655466:MFG655471 MPC655466:MPC655471 MYY655466:MYY655471 NIU655466:NIU655471 NSQ655466:NSQ655471 OCM655466:OCM655471 OMI655466:OMI655471 OWE655466:OWE655471 PGA655466:PGA655471 PPW655466:PPW655471 PZS655466:PZS655471 QJO655466:QJO655471 QTK655466:QTK655471 RDG655466:RDG655471 RNC655466:RNC655471 RWY655466:RWY655471 SGU655466:SGU655471 SQQ655466:SQQ655471 TAM655466:TAM655471 TKI655466:TKI655471 TUE655466:TUE655471 UEA655466:UEA655471 UNW655466:UNW655471 UXS655466:UXS655471 VHO655466:VHO655471 VRK655466:VRK655471 WBG655466:WBG655471 WLC655466:WLC655471 WUY655466:WUY655471 IM721002:IM721007 SI721002:SI721007 ACE721002:ACE721007 AMA721002:AMA721007 AVW721002:AVW721007 BFS721002:BFS721007 BPO721002:BPO721007 BZK721002:BZK721007 CJG721002:CJG721007 CTC721002:CTC721007 DCY721002:DCY721007 DMU721002:DMU721007 DWQ721002:DWQ721007 EGM721002:EGM721007 EQI721002:EQI721007 FAE721002:FAE721007 FKA721002:FKA721007 FTW721002:FTW721007 GDS721002:GDS721007 GNO721002:GNO721007 GXK721002:GXK721007 HHG721002:HHG721007 HRC721002:HRC721007 IAY721002:IAY721007 IKU721002:IKU721007 IUQ721002:IUQ721007 JEM721002:JEM721007 JOI721002:JOI721007 JYE721002:JYE721007 KIA721002:KIA721007 KRW721002:KRW721007 LBS721002:LBS721007 LLO721002:LLO721007 LVK721002:LVK721007 MFG721002:MFG721007 MPC721002:MPC721007 MYY721002:MYY721007 NIU721002:NIU721007 NSQ721002:NSQ721007 OCM721002:OCM721007 OMI721002:OMI721007 OWE721002:OWE721007 PGA721002:PGA721007 PPW721002:PPW721007 PZS721002:PZS721007 QJO721002:QJO721007 QTK721002:QTK721007 RDG721002:RDG721007 RNC721002:RNC721007 RWY721002:RWY721007 SGU721002:SGU721007 SQQ721002:SQQ721007 TAM721002:TAM721007 TKI721002:TKI721007 TUE721002:TUE721007 UEA721002:UEA721007 UNW721002:UNW721007 UXS721002:UXS721007 VHO721002:VHO721007 VRK721002:VRK721007 WBG721002:WBG721007 WLC721002:WLC721007 WUY721002:WUY721007 IM786538:IM786543 SI786538:SI786543 ACE786538:ACE786543 AMA786538:AMA786543 AVW786538:AVW786543 BFS786538:BFS786543 BPO786538:BPO786543 BZK786538:BZK786543 CJG786538:CJG786543 CTC786538:CTC786543 DCY786538:DCY786543 DMU786538:DMU786543 DWQ786538:DWQ786543 EGM786538:EGM786543 EQI786538:EQI786543 FAE786538:FAE786543 FKA786538:FKA786543 FTW786538:FTW786543 GDS786538:GDS786543 GNO786538:GNO786543 GXK786538:GXK786543 HHG786538:HHG786543 HRC786538:HRC786543 IAY786538:IAY786543 IKU786538:IKU786543 IUQ786538:IUQ786543 JEM786538:JEM786543 JOI786538:JOI786543 JYE786538:JYE786543 KIA786538:KIA786543 KRW786538:KRW786543 LBS786538:LBS786543 LLO786538:LLO786543 LVK786538:LVK786543 MFG786538:MFG786543 MPC786538:MPC786543 MYY786538:MYY786543 NIU786538:NIU786543 NSQ786538:NSQ786543 OCM786538:OCM786543 OMI786538:OMI786543 OWE786538:OWE786543 PGA786538:PGA786543 PPW786538:PPW786543 PZS786538:PZS786543 QJO786538:QJO786543 QTK786538:QTK786543 RDG786538:RDG786543 RNC786538:RNC786543 RWY786538:RWY786543 SGU786538:SGU786543 SQQ786538:SQQ786543 TAM786538:TAM786543 TKI786538:TKI786543 TUE786538:TUE786543 UEA786538:UEA786543 UNW786538:UNW786543 UXS786538:UXS786543 VHO786538:VHO786543 VRK786538:VRK786543 WBG786538:WBG786543 WLC786538:WLC786543 WUY786538:WUY786543 IM852074:IM852079 SI852074:SI852079 ACE852074:ACE852079 AMA852074:AMA852079 AVW852074:AVW852079 BFS852074:BFS852079 BPO852074:BPO852079 BZK852074:BZK852079 CJG852074:CJG852079 CTC852074:CTC852079 DCY852074:DCY852079 DMU852074:DMU852079 DWQ852074:DWQ852079 EGM852074:EGM852079 EQI852074:EQI852079 FAE852074:FAE852079 FKA852074:FKA852079 FTW852074:FTW852079 GDS852074:GDS852079 GNO852074:GNO852079 GXK852074:GXK852079 HHG852074:HHG852079 HRC852074:HRC852079 IAY852074:IAY852079 IKU852074:IKU852079 IUQ852074:IUQ852079 JEM852074:JEM852079 JOI852074:JOI852079 JYE852074:JYE852079 KIA852074:KIA852079 KRW852074:KRW852079 LBS852074:LBS852079 LLO852074:LLO852079 LVK852074:LVK852079 MFG852074:MFG852079 MPC852074:MPC852079 MYY852074:MYY852079 NIU852074:NIU852079 NSQ852074:NSQ852079 OCM852074:OCM852079 OMI852074:OMI852079 OWE852074:OWE852079 PGA852074:PGA852079 PPW852074:PPW852079 PZS852074:PZS852079 QJO852074:QJO852079 QTK852074:QTK852079 RDG852074:RDG852079 RNC852074:RNC852079 RWY852074:RWY852079 SGU852074:SGU852079 SQQ852074:SQQ852079 TAM852074:TAM852079 TKI852074:TKI852079 TUE852074:TUE852079 UEA852074:UEA852079 UNW852074:UNW852079 UXS852074:UXS852079 VHO852074:VHO852079 VRK852074:VRK852079 WBG852074:WBG852079 WLC852074:WLC852079 WUY852074:WUY852079 IM917610:IM917615 SI917610:SI917615 ACE917610:ACE917615 AMA917610:AMA917615 AVW917610:AVW917615 BFS917610:BFS917615 BPO917610:BPO917615 BZK917610:BZK917615 CJG917610:CJG917615 CTC917610:CTC917615 DCY917610:DCY917615 DMU917610:DMU917615 DWQ917610:DWQ917615 EGM917610:EGM917615 EQI917610:EQI917615 FAE917610:FAE917615 FKA917610:FKA917615 FTW917610:FTW917615 GDS917610:GDS917615 GNO917610:GNO917615 GXK917610:GXK917615 HHG917610:HHG917615 HRC917610:HRC917615 IAY917610:IAY917615 IKU917610:IKU917615 IUQ917610:IUQ917615 JEM917610:JEM917615 JOI917610:JOI917615 JYE917610:JYE917615 KIA917610:KIA917615 KRW917610:KRW917615 LBS917610:LBS917615 LLO917610:LLO917615 LVK917610:LVK917615 MFG917610:MFG917615 MPC917610:MPC917615 MYY917610:MYY917615 NIU917610:NIU917615 NSQ917610:NSQ917615 OCM917610:OCM917615 OMI917610:OMI917615 OWE917610:OWE917615 PGA917610:PGA917615 PPW917610:PPW917615 PZS917610:PZS917615 QJO917610:QJO917615 QTK917610:QTK917615 RDG917610:RDG917615 RNC917610:RNC917615 RWY917610:RWY917615 SGU917610:SGU917615 SQQ917610:SQQ917615 TAM917610:TAM917615 TKI917610:TKI917615 TUE917610:TUE917615 UEA917610:UEA917615 UNW917610:UNW917615 UXS917610:UXS917615 VHO917610:VHO917615 VRK917610:VRK917615 WBG917610:WBG917615 WLC917610:WLC917615 WUY917610:WUY917615 IM983146:IM983151 SI983146:SI983151 ACE983146:ACE983151 AMA983146:AMA983151 AVW983146:AVW983151 BFS983146:BFS983151 BPO983146:BPO983151 BZK983146:BZK983151 CJG983146:CJG983151 CTC983146:CTC983151 DCY983146:DCY983151 DMU983146:DMU983151 DWQ983146:DWQ983151 EGM983146:EGM983151 EQI983146:EQI983151 FAE983146:FAE983151 FKA983146:FKA983151 FTW983146:FTW983151 GDS983146:GDS983151 GNO983146:GNO983151 GXK983146:GXK983151 HHG983146:HHG983151 HRC983146:HRC983151 IAY983146:IAY983151 IKU983146:IKU983151 IUQ983146:IUQ983151 JEM983146:JEM983151 JOI983146:JOI983151 JYE983146:JYE983151 KIA983146:KIA983151 KRW983146:KRW983151 LBS983146:LBS983151 LLO983146:LLO983151 LVK983146:LVK983151 MFG983146:MFG983151 MPC983146:MPC983151 MYY983146:MYY983151 NIU983146:NIU983151 NSQ983146:NSQ983151 OCM983146:OCM983151 OMI983146:OMI983151 OWE983146:OWE983151 PGA983146:PGA983151 PPW983146:PPW983151 PZS983146:PZS983151 QJO983146:QJO983151 QTK983146:QTK983151 RDG983146:RDG983151 RNC983146:RNC983151 RWY983146:RWY983151 SGU983146:SGU983151 SQQ983146:SQQ983151 TAM983146:TAM983151 TKI983146:TKI983151 TUE983146:TUE983151 UEA983146:UEA983151 UNW983146:UNW983151 UXS983146:UXS983151 VHO983146:VHO983151 VRK983146:VRK983151 WBG983146:WBG983151 WLC983146:WLC983151 WUY983146:WUY983151 IM123:IM126 SI123:SI126 ACE123:ACE126 AMA123:AMA126 AVW123:AVW126 BFS123:BFS126 BPO123:BPO126 BZK123:BZK126 CJG123:CJG126 CTC123:CTC126 DCY123:DCY126 DMU123:DMU126 DWQ123:DWQ126 EGM123:EGM126 EQI123:EQI126 FAE123:FAE126 FKA123:FKA126 FTW123:FTW126 GDS123:GDS126 GNO123:GNO126 GXK123:GXK126 HHG123:HHG126 HRC123:HRC126 IAY123:IAY126 IKU123:IKU126 IUQ123:IUQ126 JEM123:JEM126 JOI123:JOI126 JYE123:JYE126 KIA123:KIA126 KRW123:KRW126 LBS123:LBS126 LLO123:LLO126 LVK123:LVK126 MFG123:MFG126 MPC123:MPC126 MYY123:MYY126 NIU123:NIU126 NSQ123:NSQ126 OCM123:OCM126 OMI123:OMI126 OWE123:OWE126 PGA123:PGA126 PPW123:PPW126 PZS123:PZS126 QJO123:QJO126 QTK123:QTK126 RDG123:RDG126 RNC123:RNC126 RWY123:RWY126 SGU123:SGU126 SQQ123:SQQ126 TAM123:TAM126 TKI123:TKI126 TUE123:TUE126 UEA123:UEA126 UNW123:UNW126 UXS123:UXS126 VHO123:VHO126 VRK123:VRK126 WBG123:WBG126 WLC123:WLC126 WUY123:WUY126 IM65659:IM65662 SI65659:SI65662 ACE65659:ACE65662 AMA65659:AMA65662 AVW65659:AVW65662 BFS65659:BFS65662 BPO65659:BPO65662 BZK65659:BZK65662 CJG65659:CJG65662 CTC65659:CTC65662 DCY65659:DCY65662 DMU65659:DMU65662 DWQ65659:DWQ65662 EGM65659:EGM65662 EQI65659:EQI65662 FAE65659:FAE65662 FKA65659:FKA65662 FTW65659:FTW65662 GDS65659:GDS65662 GNO65659:GNO65662 GXK65659:GXK65662 HHG65659:HHG65662 HRC65659:HRC65662 IAY65659:IAY65662 IKU65659:IKU65662 IUQ65659:IUQ65662 JEM65659:JEM65662 JOI65659:JOI65662 JYE65659:JYE65662 KIA65659:KIA65662 KRW65659:KRW65662 LBS65659:LBS65662 LLO65659:LLO65662 LVK65659:LVK65662 MFG65659:MFG65662 MPC65659:MPC65662 MYY65659:MYY65662 NIU65659:NIU65662 NSQ65659:NSQ65662 OCM65659:OCM65662 OMI65659:OMI65662 OWE65659:OWE65662 PGA65659:PGA65662 PPW65659:PPW65662 PZS65659:PZS65662 QJO65659:QJO65662 QTK65659:QTK65662 RDG65659:RDG65662 RNC65659:RNC65662 RWY65659:RWY65662 SGU65659:SGU65662 SQQ65659:SQQ65662 TAM65659:TAM65662 TKI65659:TKI65662 TUE65659:TUE65662 UEA65659:UEA65662 UNW65659:UNW65662 UXS65659:UXS65662 VHO65659:VHO65662 VRK65659:VRK65662 WBG65659:WBG65662 WLC65659:WLC65662 WUY65659:WUY65662 IM131195:IM131198 SI131195:SI131198 ACE131195:ACE131198 AMA131195:AMA131198 AVW131195:AVW131198 BFS131195:BFS131198 BPO131195:BPO131198 BZK131195:BZK131198 CJG131195:CJG131198 CTC131195:CTC131198 DCY131195:DCY131198 DMU131195:DMU131198 DWQ131195:DWQ131198 EGM131195:EGM131198 EQI131195:EQI131198 FAE131195:FAE131198 FKA131195:FKA131198 FTW131195:FTW131198 GDS131195:GDS131198 GNO131195:GNO131198 GXK131195:GXK131198 HHG131195:HHG131198 HRC131195:HRC131198 IAY131195:IAY131198 IKU131195:IKU131198 IUQ131195:IUQ131198 JEM131195:JEM131198 JOI131195:JOI131198 JYE131195:JYE131198 KIA131195:KIA131198 KRW131195:KRW131198 LBS131195:LBS131198 LLO131195:LLO131198 LVK131195:LVK131198 MFG131195:MFG131198 MPC131195:MPC131198 MYY131195:MYY131198 NIU131195:NIU131198 NSQ131195:NSQ131198 OCM131195:OCM131198 OMI131195:OMI131198 OWE131195:OWE131198 PGA131195:PGA131198 PPW131195:PPW131198 PZS131195:PZS131198 QJO131195:QJO131198 QTK131195:QTK131198 RDG131195:RDG131198 RNC131195:RNC131198 RWY131195:RWY131198 SGU131195:SGU131198 SQQ131195:SQQ131198 TAM131195:TAM131198 TKI131195:TKI131198 TUE131195:TUE131198 UEA131195:UEA131198 UNW131195:UNW131198 UXS131195:UXS131198 VHO131195:VHO131198 VRK131195:VRK131198 WBG131195:WBG131198 WLC131195:WLC131198 WUY131195:WUY131198 IM196731:IM196734 SI196731:SI196734 ACE196731:ACE196734 AMA196731:AMA196734 AVW196731:AVW196734 BFS196731:BFS196734 BPO196731:BPO196734 BZK196731:BZK196734 CJG196731:CJG196734 CTC196731:CTC196734 DCY196731:DCY196734 DMU196731:DMU196734 DWQ196731:DWQ196734 EGM196731:EGM196734 EQI196731:EQI196734 FAE196731:FAE196734 FKA196731:FKA196734 FTW196731:FTW196734 GDS196731:GDS196734 GNO196731:GNO196734 GXK196731:GXK196734 HHG196731:HHG196734 HRC196731:HRC196734 IAY196731:IAY196734 IKU196731:IKU196734 IUQ196731:IUQ196734 JEM196731:JEM196734 JOI196731:JOI196734 JYE196731:JYE196734 KIA196731:KIA196734 KRW196731:KRW196734 LBS196731:LBS196734 LLO196731:LLO196734 LVK196731:LVK196734 MFG196731:MFG196734 MPC196731:MPC196734 MYY196731:MYY196734 NIU196731:NIU196734 NSQ196731:NSQ196734 OCM196731:OCM196734 OMI196731:OMI196734 OWE196731:OWE196734 PGA196731:PGA196734 PPW196731:PPW196734 PZS196731:PZS196734 QJO196731:QJO196734 QTK196731:QTK196734 RDG196731:RDG196734 RNC196731:RNC196734 RWY196731:RWY196734 SGU196731:SGU196734 SQQ196731:SQQ196734 TAM196731:TAM196734 TKI196731:TKI196734 TUE196731:TUE196734 UEA196731:UEA196734 UNW196731:UNW196734 UXS196731:UXS196734 VHO196731:VHO196734 VRK196731:VRK196734 WBG196731:WBG196734 WLC196731:WLC196734 WUY196731:WUY196734 IM262267:IM262270 SI262267:SI262270 ACE262267:ACE262270 AMA262267:AMA262270 AVW262267:AVW262270 BFS262267:BFS262270 BPO262267:BPO262270 BZK262267:BZK262270 CJG262267:CJG262270 CTC262267:CTC262270 DCY262267:DCY262270 DMU262267:DMU262270 DWQ262267:DWQ262270 EGM262267:EGM262270 EQI262267:EQI262270 FAE262267:FAE262270 FKA262267:FKA262270 FTW262267:FTW262270 GDS262267:GDS262270 GNO262267:GNO262270 GXK262267:GXK262270 HHG262267:HHG262270 HRC262267:HRC262270 IAY262267:IAY262270 IKU262267:IKU262270 IUQ262267:IUQ262270 JEM262267:JEM262270 JOI262267:JOI262270 JYE262267:JYE262270 KIA262267:KIA262270 KRW262267:KRW262270 LBS262267:LBS262270 LLO262267:LLO262270 LVK262267:LVK262270 MFG262267:MFG262270 MPC262267:MPC262270 MYY262267:MYY262270 NIU262267:NIU262270 NSQ262267:NSQ262270 OCM262267:OCM262270 OMI262267:OMI262270 OWE262267:OWE262270 PGA262267:PGA262270 PPW262267:PPW262270 PZS262267:PZS262270 QJO262267:QJO262270 QTK262267:QTK262270 RDG262267:RDG262270 RNC262267:RNC262270 RWY262267:RWY262270 SGU262267:SGU262270 SQQ262267:SQQ262270 TAM262267:TAM262270 TKI262267:TKI262270 TUE262267:TUE262270 UEA262267:UEA262270 UNW262267:UNW262270 UXS262267:UXS262270 VHO262267:VHO262270 VRK262267:VRK262270 WBG262267:WBG262270 WLC262267:WLC262270 WUY262267:WUY262270 IM327803:IM327806 SI327803:SI327806 ACE327803:ACE327806 AMA327803:AMA327806 AVW327803:AVW327806 BFS327803:BFS327806 BPO327803:BPO327806 BZK327803:BZK327806 CJG327803:CJG327806 CTC327803:CTC327806 DCY327803:DCY327806 DMU327803:DMU327806 DWQ327803:DWQ327806 EGM327803:EGM327806 EQI327803:EQI327806 FAE327803:FAE327806 FKA327803:FKA327806 FTW327803:FTW327806 GDS327803:GDS327806 GNO327803:GNO327806 GXK327803:GXK327806 HHG327803:HHG327806 HRC327803:HRC327806 IAY327803:IAY327806 IKU327803:IKU327806 IUQ327803:IUQ327806 JEM327803:JEM327806 JOI327803:JOI327806 JYE327803:JYE327806 KIA327803:KIA327806 KRW327803:KRW327806 LBS327803:LBS327806 LLO327803:LLO327806 LVK327803:LVK327806 MFG327803:MFG327806 MPC327803:MPC327806 MYY327803:MYY327806 NIU327803:NIU327806 NSQ327803:NSQ327806 OCM327803:OCM327806 OMI327803:OMI327806 OWE327803:OWE327806 PGA327803:PGA327806 PPW327803:PPW327806 PZS327803:PZS327806 QJO327803:QJO327806 QTK327803:QTK327806 RDG327803:RDG327806 RNC327803:RNC327806 RWY327803:RWY327806 SGU327803:SGU327806 SQQ327803:SQQ327806 TAM327803:TAM327806 TKI327803:TKI327806 TUE327803:TUE327806 UEA327803:UEA327806 UNW327803:UNW327806 UXS327803:UXS327806 VHO327803:VHO327806 VRK327803:VRK327806 WBG327803:WBG327806 WLC327803:WLC327806 WUY327803:WUY327806 IM393339:IM393342 SI393339:SI393342 ACE393339:ACE393342 AMA393339:AMA393342 AVW393339:AVW393342 BFS393339:BFS393342 BPO393339:BPO393342 BZK393339:BZK393342 CJG393339:CJG393342 CTC393339:CTC393342 DCY393339:DCY393342 DMU393339:DMU393342 DWQ393339:DWQ393342 EGM393339:EGM393342 EQI393339:EQI393342 FAE393339:FAE393342 FKA393339:FKA393342 FTW393339:FTW393342 GDS393339:GDS393342 GNO393339:GNO393342 GXK393339:GXK393342 HHG393339:HHG393342 HRC393339:HRC393342 IAY393339:IAY393342 IKU393339:IKU393342 IUQ393339:IUQ393342 JEM393339:JEM393342 JOI393339:JOI393342 JYE393339:JYE393342 KIA393339:KIA393342 KRW393339:KRW393342 LBS393339:LBS393342 LLO393339:LLO393342 LVK393339:LVK393342 MFG393339:MFG393342 MPC393339:MPC393342 MYY393339:MYY393342 NIU393339:NIU393342 NSQ393339:NSQ393342 OCM393339:OCM393342 OMI393339:OMI393342 OWE393339:OWE393342 PGA393339:PGA393342 PPW393339:PPW393342 PZS393339:PZS393342 QJO393339:QJO393342 QTK393339:QTK393342 RDG393339:RDG393342 RNC393339:RNC393342 RWY393339:RWY393342 SGU393339:SGU393342 SQQ393339:SQQ393342 TAM393339:TAM393342 TKI393339:TKI393342 TUE393339:TUE393342 UEA393339:UEA393342 UNW393339:UNW393342 UXS393339:UXS393342 VHO393339:VHO393342 VRK393339:VRK393342 WBG393339:WBG393342 WLC393339:WLC393342 WUY393339:WUY393342 IM458875:IM458878 SI458875:SI458878 ACE458875:ACE458878 AMA458875:AMA458878 AVW458875:AVW458878 BFS458875:BFS458878 BPO458875:BPO458878 BZK458875:BZK458878 CJG458875:CJG458878 CTC458875:CTC458878 DCY458875:DCY458878 DMU458875:DMU458878 DWQ458875:DWQ458878 EGM458875:EGM458878 EQI458875:EQI458878 FAE458875:FAE458878 FKA458875:FKA458878 FTW458875:FTW458878 GDS458875:GDS458878 GNO458875:GNO458878 GXK458875:GXK458878 HHG458875:HHG458878 HRC458875:HRC458878 IAY458875:IAY458878 IKU458875:IKU458878 IUQ458875:IUQ458878 JEM458875:JEM458878 JOI458875:JOI458878 JYE458875:JYE458878 KIA458875:KIA458878 KRW458875:KRW458878 LBS458875:LBS458878 LLO458875:LLO458878 LVK458875:LVK458878 MFG458875:MFG458878 MPC458875:MPC458878 MYY458875:MYY458878 NIU458875:NIU458878 NSQ458875:NSQ458878 OCM458875:OCM458878 OMI458875:OMI458878 OWE458875:OWE458878 PGA458875:PGA458878 PPW458875:PPW458878 PZS458875:PZS458878 QJO458875:QJO458878 QTK458875:QTK458878 RDG458875:RDG458878 RNC458875:RNC458878 RWY458875:RWY458878 SGU458875:SGU458878 SQQ458875:SQQ458878 TAM458875:TAM458878 TKI458875:TKI458878 TUE458875:TUE458878 UEA458875:UEA458878 UNW458875:UNW458878 UXS458875:UXS458878 VHO458875:VHO458878 VRK458875:VRK458878 WBG458875:WBG458878 WLC458875:WLC458878 WUY458875:WUY458878 IM524411:IM524414 SI524411:SI524414 ACE524411:ACE524414 AMA524411:AMA524414 AVW524411:AVW524414 BFS524411:BFS524414 BPO524411:BPO524414 BZK524411:BZK524414 CJG524411:CJG524414 CTC524411:CTC524414 DCY524411:DCY524414 DMU524411:DMU524414 DWQ524411:DWQ524414 EGM524411:EGM524414 EQI524411:EQI524414 FAE524411:FAE524414 FKA524411:FKA524414 FTW524411:FTW524414 GDS524411:GDS524414 GNO524411:GNO524414 GXK524411:GXK524414 HHG524411:HHG524414 HRC524411:HRC524414 IAY524411:IAY524414 IKU524411:IKU524414 IUQ524411:IUQ524414 JEM524411:JEM524414 JOI524411:JOI524414 JYE524411:JYE524414 KIA524411:KIA524414 KRW524411:KRW524414 LBS524411:LBS524414 LLO524411:LLO524414 LVK524411:LVK524414 MFG524411:MFG524414 MPC524411:MPC524414 MYY524411:MYY524414 NIU524411:NIU524414 NSQ524411:NSQ524414 OCM524411:OCM524414 OMI524411:OMI524414 OWE524411:OWE524414 PGA524411:PGA524414 PPW524411:PPW524414 PZS524411:PZS524414 QJO524411:QJO524414 QTK524411:QTK524414 RDG524411:RDG524414 RNC524411:RNC524414 RWY524411:RWY524414 SGU524411:SGU524414 SQQ524411:SQQ524414 TAM524411:TAM524414 TKI524411:TKI524414 TUE524411:TUE524414 UEA524411:UEA524414 UNW524411:UNW524414 UXS524411:UXS524414 VHO524411:VHO524414 VRK524411:VRK524414 WBG524411:WBG524414 WLC524411:WLC524414 WUY524411:WUY524414 IM589947:IM589950 SI589947:SI589950 ACE589947:ACE589950 AMA589947:AMA589950 AVW589947:AVW589950 BFS589947:BFS589950 BPO589947:BPO589950 BZK589947:BZK589950 CJG589947:CJG589950 CTC589947:CTC589950 DCY589947:DCY589950 DMU589947:DMU589950 DWQ589947:DWQ589950 EGM589947:EGM589950 EQI589947:EQI589950 FAE589947:FAE589950 FKA589947:FKA589950 FTW589947:FTW589950 GDS589947:GDS589950 GNO589947:GNO589950 GXK589947:GXK589950 HHG589947:HHG589950 HRC589947:HRC589950 IAY589947:IAY589950 IKU589947:IKU589950 IUQ589947:IUQ589950 JEM589947:JEM589950 JOI589947:JOI589950 JYE589947:JYE589950 KIA589947:KIA589950 KRW589947:KRW589950 LBS589947:LBS589950 LLO589947:LLO589950 LVK589947:LVK589950 MFG589947:MFG589950 MPC589947:MPC589950 MYY589947:MYY589950 NIU589947:NIU589950 NSQ589947:NSQ589950 OCM589947:OCM589950 OMI589947:OMI589950 OWE589947:OWE589950 PGA589947:PGA589950 PPW589947:PPW589950 PZS589947:PZS589950 QJO589947:QJO589950 QTK589947:QTK589950 RDG589947:RDG589950 RNC589947:RNC589950 RWY589947:RWY589950 SGU589947:SGU589950 SQQ589947:SQQ589950 TAM589947:TAM589950 TKI589947:TKI589950 TUE589947:TUE589950 UEA589947:UEA589950 UNW589947:UNW589950 UXS589947:UXS589950 VHO589947:VHO589950 VRK589947:VRK589950 WBG589947:WBG589950 WLC589947:WLC589950 WUY589947:WUY589950 IM655483:IM655486 SI655483:SI655486 ACE655483:ACE655486 AMA655483:AMA655486 AVW655483:AVW655486 BFS655483:BFS655486 BPO655483:BPO655486 BZK655483:BZK655486 CJG655483:CJG655486 CTC655483:CTC655486 DCY655483:DCY655486 DMU655483:DMU655486 DWQ655483:DWQ655486 EGM655483:EGM655486 EQI655483:EQI655486 FAE655483:FAE655486 FKA655483:FKA655486 FTW655483:FTW655486 GDS655483:GDS655486 GNO655483:GNO655486 GXK655483:GXK655486 HHG655483:HHG655486 HRC655483:HRC655486 IAY655483:IAY655486 IKU655483:IKU655486 IUQ655483:IUQ655486 JEM655483:JEM655486 JOI655483:JOI655486 JYE655483:JYE655486 KIA655483:KIA655486 KRW655483:KRW655486 LBS655483:LBS655486 LLO655483:LLO655486 LVK655483:LVK655486 MFG655483:MFG655486 MPC655483:MPC655486 MYY655483:MYY655486 NIU655483:NIU655486 NSQ655483:NSQ655486 OCM655483:OCM655486 OMI655483:OMI655486 OWE655483:OWE655486 PGA655483:PGA655486 PPW655483:PPW655486 PZS655483:PZS655486 QJO655483:QJO655486 QTK655483:QTK655486 RDG655483:RDG655486 RNC655483:RNC655486 RWY655483:RWY655486 SGU655483:SGU655486 SQQ655483:SQQ655486 TAM655483:TAM655486 TKI655483:TKI655486 TUE655483:TUE655486 UEA655483:UEA655486 UNW655483:UNW655486 UXS655483:UXS655486 VHO655483:VHO655486 VRK655483:VRK655486 WBG655483:WBG655486 WLC655483:WLC655486 WUY655483:WUY655486 IM721019:IM721022 SI721019:SI721022 ACE721019:ACE721022 AMA721019:AMA721022 AVW721019:AVW721022 BFS721019:BFS721022 BPO721019:BPO721022 BZK721019:BZK721022 CJG721019:CJG721022 CTC721019:CTC721022 DCY721019:DCY721022 DMU721019:DMU721022 DWQ721019:DWQ721022 EGM721019:EGM721022 EQI721019:EQI721022 FAE721019:FAE721022 FKA721019:FKA721022 FTW721019:FTW721022 GDS721019:GDS721022 GNO721019:GNO721022 GXK721019:GXK721022 HHG721019:HHG721022 HRC721019:HRC721022 IAY721019:IAY721022 IKU721019:IKU721022 IUQ721019:IUQ721022 JEM721019:JEM721022 JOI721019:JOI721022 JYE721019:JYE721022 KIA721019:KIA721022 KRW721019:KRW721022 LBS721019:LBS721022 LLO721019:LLO721022 LVK721019:LVK721022 MFG721019:MFG721022 MPC721019:MPC721022 MYY721019:MYY721022 NIU721019:NIU721022 NSQ721019:NSQ721022 OCM721019:OCM721022 OMI721019:OMI721022 OWE721019:OWE721022 PGA721019:PGA721022 PPW721019:PPW721022 PZS721019:PZS721022 QJO721019:QJO721022 QTK721019:QTK721022 RDG721019:RDG721022 RNC721019:RNC721022 RWY721019:RWY721022 SGU721019:SGU721022 SQQ721019:SQQ721022 TAM721019:TAM721022 TKI721019:TKI721022 TUE721019:TUE721022 UEA721019:UEA721022 UNW721019:UNW721022 UXS721019:UXS721022 VHO721019:VHO721022 VRK721019:VRK721022 WBG721019:WBG721022 WLC721019:WLC721022 WUY721019:WUY721022 IM786555:IM786558 SI786555:SI786558 ACE786555:ACE786558 AMA786555:AMA786558 AVW786555:AVW786558 BFS786555:BFS786558 BPO786555:BPO786558 BZK786555:BZK786558 CJG786555:CJG786558 CTC786555:CTC786558 DCY786555:DCY786558 DMU786555:DMU786558 DWQ786555:DWQ786558 EGM786555:EGM786558 EQI786555:EQI786558 FAE786555:FAE786558 FKA786555:FKA786558 FTW786555:FTW786558 GDS786555:GDS786558 GNO786555:GNO786558 GXK786555:GXK786558 HHG786555:HHG786558 HRC786555:HRC786558 IAY786555:IAY786558 IKU786555:IKU786558 IUQ786555:IUQ786558 JEM786555:JEM786558 JOI786555:JOI786558 JYE786555:JYE786558 KIA786555:KIA786558 KRW786555:KRW786558 LBS786555:LBS786558 LLO786555:LLO786558 LVK786555:LVK786558 MFG786555:MFG786558 MPC786555:MPC786558 MYY786555:MYY786558 NIU786555:NIU786558 NSQ786555:NSQ786558 OCM786555:OCM786558 OMI786555:OMI786558 OWE786555:OWE786558 PGA786555:PGA786558 PPW786555:PPW786558 PZS786555:PZS786558 QJO786555:QJO786558 QTK786555:QTK786558 RDG786555:RDG786558 RNC786555:RNC786558 RWY786555:RWY786558 SGU786555:SGU786558 SQQ786555:SQQ786558 TAM786555:TAM786558 TKI786555:TKI786558 TUE786555:TUE786558 UEA786555:UEA786558 UNW786555:UNW786558 UXS786555:UXS786558 VHO786555:VHO786558 VRK786555:VRK786558 WBG786555:WBG786558 WLC786555:WLC786558 WUY786555:WUY786558 IM852091:IM852094 SI852091:SI852094 ACE852091:ACE852094 AMA852091:AMA852094 AVW852091:AVW852094 BFS852091:BFS852094 BPO852091:BPO852094 BZK852091:BZK852094 CJG852091:CJG852094 CTC852091:CTC852094 DCY852091:DCY852094 DMU852091:DMU852094 DWQ852091:DWQ852094 EGM852091:EGM852094 EQI852091:EQI852094 FAE852091:FAE852094 FKA852091:FKA852094 FTW852091:FTW852094 GDS852091:GDS852094 GNO852091:GNO852094 GXK852091:GXK852094 HHG852091:HHG852094 HRC852091:HRC852094 IAY852091:IAY852094 IKU852091:IKU852094 IUQ852091:IUQ852094 JEM852091:JEM852094 JOI852091:JOI852094 JYE852091:JYE852094 KIA852091:KIA852094 KRW852091:KRW852094 LBS852091:LBS852094 LLO852091:LLO852094 LVK852091:LVK852094 MFG852091:MFG852094 MPC852091:MPC852094 MYY852091:MYY852094 NIU852091:NIU852094 NSQ852091:NSQ852094 OCM852091:OCM852094 OMI852091:OMI852094 OWE852091:OWE852094 PGA852091:PGA852094 PPW852091:PPW852094 PZS852091:PZS852094 QJO852091:QJO852094 QTK852091:QTK852094 RDG852091:RDG852094 RNC852091:RNC852094 RWY852091:RWY852094 SGU852091:SGU852094 SQQ852091:SQQ852094 TAM852091:TAM852094 TKI852091:TKI852094 TUE852091:TUE852094 UEA852091:UEA852094 UNW852091:UNW852094 UXS852091:UXS852094 VHO852091:VHO852094 VRK852091:VRK852094 WBG852091:WBG852094 WLC852091:WLC852094 WUY852091:WUY852094 IM917627:IM917630 SI917627:SI917630 ACE917627:ACE917630 AMA917627:AMA917630 AVW917627:AVW917630 BFS917627:BFS917630 BPO917627:BPO917630 BZK917627:BZK917630 CJG917627:CJG917630 CTC917627:CTC917630 DCY917627:DCY917630 DMU917627:DMU917630 DWQ917627:DWQ917630 EGM917627:EGM917630 EQI917627:EQI917630 FAE917627:FAE917630 FKA917627:FKA917630 FTW917627:FTW917630 GDS917627:GDS917630 GNO917627:GNO917630 GXK917627:GXK917630 HHG917627:HHG917630 HRC917627:HRC917630 IAY917627:IAY917630 IKU917627:IKU917630 IUQ917627:IUQ917630 JEM917627:JEM917630 JOI917627:JOI917630 JYE917627:JYE917630 KIA917627:KIA917630 KRW917627:KRW917630 LBS917627:LBS917630 LLO917627:LLO917630 LVK917627:LVK917630 MFG917627:MFG917630 MPC917627:MPC917630 MYY917627:MYY917630 NIU917627:NIU917630 NSQ917627:NSQ917630 OCM917627:OCM917630 OMI917627:OMI917630 OWE917627:OWE917630 PGA917627:PGA917630 PPW917627:PPW917630 PZS917627:PZS917630 QJO917627:QJO917630 QTK917627:QTK917630 RDG917627:RDG917630 RNC917627:RNC917630 RWY917627:RWY917630 SGU917627:SGU917630 SQQ917627:SQQ917630 TAM917627:TAM917630 TKI917627:TKI917630 TUE917627:TUE917630 UEA917627:UEA917630 UNW917627:UNW917630 UXS917627:UXS917630 VHO917627:VHO917630 VRK917627:VRK917630 WBG917627:WBG917630 WLC917627:WLC917630 WUY917627:WUY917630 IM983163:IM983166 SI983163:SI983166 ACE983163:ACE983166 AMA983163:AMA983166 AVW983163:AVW983166 BFS983163:BFS983166 BPO983163:BPO983166 BZK983163:BZK983166 CJG983163:CJG983166 CTC983163:CTC983166 DCY983163:DCY983166 DMU983163:DMU983166 DWQ983163:DWQ983166 EGM983163:EGM983166 EQI983163:EQI983166 FAE983163:FAE983166 FKA983163:FKA983166 FTW983163:FTW983166 GDS983163:GDS983166 GNO983163:GNO983166 GXK983163:GXK983166 HHG983163:HHG983166 HRC983163:HRC983166 IAY983163:IAY983166 IKU983163:IKU983166 IUQ983163:IUQ983166 JEM983163:JEM983166 JOI983163:JOI983166 JYE983163:JYE983166 KIA983163:KIA983166 KRW983163:KRW983166 LBS983163:LBS983166 LLO983163:LLO983166 LVK983163:LVK983166 MFG983163:MFG983166 MPC983163:MPC983166 MYY983163:MYY983166 NIU983163:NIU983166 NSQ983163:NSQ983166 OCM983163:OCM983166 OMI983163:OMI983166 OWE983163:OWE983166 PGA983163:PGA983166 PPW983163:PPW983166 PZS983163:PZS983166 QJO983163:QJO983166 QTK983163:QTK983166 RDG983163:RDG983166 RNC983163:RNC983166 RWY983163:RWY983166 SGU983163:SGU983166 SQQ983163:SQQ983166 TAM983163:TAM983166 TKI983163:TKI983166 TUE983163:TUE983166 UEA983163:UEA983166 UNW983163:UNW983166 UXS983163:UXS983166 VHO983163:VHO983166 VRK983163:VRK983166 WBG983163:WBG983166 WLC983163:WLC983166 WUY983163:WUY983166 IM117:IM120 SI117:SI120 ACE117:ACE120 AMA117:AMA120 AVW117:AVW120 BFS117:BFS120 BPO117:BPO120 BZK117:BZK120 CJG117:CJG120 CTC117:CTC120 DCY117:DCY120 DMU117:DMU120 DWQ117:DWQ120 EGM117:EGM120 EQI117:EQI120 FAE117:FAE120 FKA117:FKA120 FTW117:FTW120 GDS117:GDS120 GNO117:GNO120 GXK117:GXK120 HHG117:HHG120 HRC117:HRC120 IAY117:IAY120 IKU117:IKU120 IUQ117:IUQ120 JEM117:JEM120 JOI117:JOI120 JYE117:JYE120 KIA117:KIA120 KRW117:KRW120 LBS117:LBS120 LLO117:LLO120 LVK117:LVK120 MFG117:MFG120 MPC117:MPC120 MYY117:MYY120 NIU117:NIU120 NSQ117:NSQ120 OCM117:OCM120 OMI117:OMI120 OWE117:OWE120 PGA117:PGA120 PPW117:PPW120 PZS117:PZS120 QJO117:QJO120 QTK117:QTK120 RDG117:RDG120 RNC117:RNC120 RWY117:RWY120 SGU117:SGU120 SQQ117:SQQ120 TAM117:TAM120 TKI117:TKI120 TUE117:TUE120 UEA117:UEA120 UNW117:UNW120 UXS117:UXS120 VHO117:VHO120 VRK117:VRK120 WBG117:WBG120 WLC117:WLC120 WUY117:WUY120 IM65653:IM65656 SI65653:SI65656 ACE65653:ACE65656 AMA65653:AMA65656 AVW65653:AVW65656 BFS65653:BFS65656 BPO65653:BPO65656 BZK65653:BZK65656 CJG65653:CJG65656 CTC65653:CTC65656 DCY65653:DCY65656 DMU65653:DMU65656 DWQ65653:DWQ65656 EGM65653:EGM65656 EQI65653:EQI65656 FAE65653:FAE65656 FKA65653:FKA65656 FTW65653:FTW65656 GDS65653:GDS65656 GNO65653:GNO65656 GXK65653:GXK65656 HHG65653:HHG65656 HRC65653:HRC65656 IAY65653:IAY65656 IKU65653:IKU65656 IUQ65653:IUQ65656 JEM65653:JEM65656 JOI65653:JOI65656 JYE65653:JYE65656 KIA65653:KIA65656 KRW65653:KRW65656 LBS65653:LBS65656 LLO65653:LLO65656 LVK65653:LVK65656 MFG65653:MFG65656 MPC65653:MPC65656 MYY65653:MYY65656 NIU65653:NIU65656 NSQ65653:NSQ65656 OCM65653:OCM65656 OMI65653:OMI65656 OWE65653:OWE65656 PGA65653:PGA65656 PPW65653:PPW65656 PZS65653:PZS65656 QJO65653:QJO65656 QTK65653:QTK65656 RDG65653:RDG65656 RNC65653:RNC65656 RWY65653:RWY65656 SGU65653:SGU65656 SQQ65653:SQQ65656 TAM65653:TAM65656 TKI65653:TKI65656 TUE65653:TUE65656 UEA65653:UEA65656 UNW65653:UNW65656 UXS65653:UXS65656 VHO65653:VHO65656 VRK65653:VRK65656 WBG65653:WBG65656 WLC65653:WLC65656 WUY65653:WUY65656 IM131189:IM131192 SI131189:SI131192 ACE131189:ACE131192 AMA131189:AMA131192 AVW131189:AVW131192 BFS131189:BFS131192 BPO131189:BPO131192 BZK131189:BZK131192 CJG131189:CJG131192 CTC131189:CTC131192 DCY131189:DCY131192 DMU131189:DMU131192 DWQ131189:DWQ131192 EGM131189:EGM131192 EQI131189:EQI131192 FAE131189:FAE131192 FKA131189:FKA131192 FTW131189:FTW131192 GDS131189:GDS131192 GNO131189:GNO131192 GXK131189:GXK131192 HHG131189:HHG131192 HRC131189:HRC131192 IAY131189:IAY131192 IKU131189:IKU131192 IUQ131189:IUQ131192 JEM131189:JEM131192 JOI131189:JOI131192 JYE131189:JYE131192 KIA131189:KIA131192 KRW131189:KRW131192 LBS131189:LBS131192 LLO131189:LLO131192 LVK131189:LVK131192 MFG131189:MFG131192 MPC131189:MPC131192 MYY131189:MYY131192 NIU131189:NIU131192 NSQ131189:NSQ131192 OCM131189:OCM131192 OMI131189:OMI131192 OWE131189:OWE131192 PGA131189:PGA131192 PPW131189:PPW131192 PZS131189:PZS131192 QJO131189:QJO131192 QTK131189:QTK131192 RDG131189:RDG131192 RNC131189:RNC131192 RWY131189:RWY131192 SGU131189:SGU131192 SQQ131189:SQQ131192 TAM131189:TAM131192 TKI131189:TKI131192 TUE131189:TUE131192 UEA131189:UEA131192 UNW131189:UNW131192 UXS131189:UXS131192 VHO131189:VHO131192 VRK131189:VRK131192 WBG131189:WBG131192 WLC131189:WLC131192 WUY131189:WUY131192 IM196725:IM196728 SI196725:SI196728 ACE196725:ACE196728 AMA196725:AMA196728 AVW196725:AVW196728 BFS196725:BFS196728 BPO196725:BPO196728 BZK196725:BZK196728 CJG196725:CJG196728 CTC196725:CTC196728 DCY196725:DCY196728 DMU196725:DMU196728 DWQ196725:DWQ196728 EGM196725:EGM196728 EQI196725:EQI196728 FAE196725:FAE196728 FKA196725:FKA196728 FTW196725:FTW196728 GDS196725:GDS196728 GNO196725:GNO196728 GXK196725:GXK196728 HHG196725:HHG196728 HRC196725:HRC196728 IAY196725:IAY196728 IKU196725:IKU196728 IUQ196725:IUQ196728 JEM196725:JEM196728 JOI196725:JOI196728 JYE196725:JYE196728 KIA196725:KIA196728 KRW196725:KRW196728 LBS196725:LBS196728 LLO196725:LLO196728 LVK196725:LVK196728 MFG196725:MFG196728 MPC196725:MPC196728 MYY196725:MYY196728 NIU196725:NIU196728 NSQ196725:NSQ196728 OCM196725:OCM196728 OMI196725:OMI196728 OWE196725:OWE196728 PGA196725:PGA196728 PPW196725:PPW196728 PZS196725:PZS196728 QJO196725:QJO196728 QTK196725:QTK196728 RDG196725:RDG196728 RNC196725:RNC196728 RWY196725:RWY196728 SGU196725:SGU196728 SQQ196725:SQQ196728 TAM196725:TAM196728 TKI196725:TKI196728 TUE196725:TUE196728 UEA196725:UEA196728 UNW196725:UNW196728 UXS196725:UXS196728 VHO196725:VHO196728 VRK196725:VRK196728 WBG196725:WBG196728 WLC196725:WLC196728 WUY196725:WUY196728 IM262261:IM262264 SI262261:SI262264 ACE262261:ACE262264 AMA262261:AMA262264 AVW262261:AVW262264 BFS262261:BFS262264 BPO262261:BPO262264 BZK262261:BZK262264 CJG262261:CJG262264 CTC262261:CTC262264 DCY262261:DCY262264 DMU262261:DMU262264 DWQ262261:DWQ262264 EGM262261:EGM262264 EQI262261:EQI262264 FAE262261:FAE262264 FKA262261:FKA262264 FTW262261:FTW262264 GDS262261:GDS262264 GNO262261:GNO262264 GXK262261:GXK262264 HHG262261:HHG262264 HRC262261:HRC262264 IAY262261:IAY262264 IKU262261:IKU262264 IUQ262261:IUQ262264 JEM262261:JEM262264 JOI262261:JOI262264 JYE262261:JYE262264 KIA262261:KIA262264 KRW262261:KRW262264 LBS262261:LBS262264 LLO262261:LLO262264 LVK262261:LVK262264 MFG262261:MFG262264 MPC262261:MPC262264 MYY262261:MYY262264 NIU262261:NIU262264 NSQ262261:NSQ262264 OCM262261:OCM262264 OMI262261:OMI262264 OWE262261:OWE262264 PGA262261:PGA262264 PPW262261:PPW262264 PZS262261:PZS262264 QJO262261:QJO262264 QTK262261:QTK262264 RDG262261:RDG262264 RNC262261:RNC262264 RWY262261:RWY262264 SGU262261:SGU262264 SQQ262261:SQQ262264 TAM262261:TAM262264 TKI262261:TKI262264 TUE262261:TUE262264 UEA262261:UEA262264 UNW262261:UNW262264 UXS262261:UXS262264 VHO262261:VHO262264 VRK262261:VRK262264 WBG262261:WBG262264 WLC262261:WLC262264 WUY262261:WUY262264 IM327797:IM327800 SI327797:SI327800 ACE327797:ACE327800 AMA327797:AMA327800 AVW327797:AVW327800 BFS327797:BFS327800 BPO327797:BPO327800 BZK327797:BZK327800 CJG327797:CJG327800 CTC327797:CTC327800 DCY327797:DCY327800 DMU327797:DMU327800 DWQ327797:DWQ327800 EGM327797:EGM327800 EQI327797:EQI327800 FAE327797:FAE327800 FKA327797:FKA327800 FTW327797:FTW327800 GDS327797:GDS327800 GNO327797:GNO327800 GXK327797:GXK327800 HHG327797:HHG327800 HRC327797:HRC327800 IAY327797:IAY327800 IKU327797:IKU327800 IUQ327797:IUQ327800 JEM327797:JEM327800 JOI327797:JOI327800 JYE327797:JYE327800 KIA327797:KIA327800 KRW327797:KRW327800 LBS327797:LBS327800 LLO327797:LLO327800 LVK327797:LVK327800 MFG327797:MFG327800 MPC327797:MPC327800 MYY327797:MYY327800 NIU327797:NIU327800 NSQ327797:NSQ327800 OCM327797:OCM327800 OMI327797:OMI327800 OWE327797:OWE327800 PGA327797:PGA327800 PPW327797:PPW327800 PZS327797:PZS327800 QJO327797:QJO327800 QTK327797:QTK327800 RDG327797:RDG327800 RNC327797:RNC327800 RWY327797:RWY327800 SGU327797:SGU327800 SQQ327797:SQQ327800 TAM327797:TAM327800 TKI327797:TKI327800 TUE327797:TUE327800 UEA327797:UEA327800 UNW327797:UNW327800 UXS327797:UXS327800 VHO327797:VHO327800 VRK327797:VRK327800 WBG327797:WBG327800 WLC327797:WLC327800 WUY327797:WUY327800 IM393333:IM393336 SI393333:SI393336 ACE393333:ACE393336 AMA393333:AMA393336 AVW393333:AVW393336 BFS393333:BFS393336 BPO393333:BPO393336 BZK393333:BZK393336 CJG393333:CJG393336 CTC393333:CTC393336 DCY393333:DCY393336 DMU393333:DMU393336 DWQ393333:DWQ393336 EGM393333:EGM393336 EQI393333:EQI393336 FAE393333:FAE393336 FKA393333:FKA393336 FTW393333:FTW393336 GDS393333:GDS393336 GNO393333:GNO393336 GXK393333:GXK393336 HHG393333:HHG393336 HRC393333:HRC393336 IAY393333:IAY393336 IKU393333:IKU393336 IUQ393333:IUQ393336 JEM393333:JEM393336 JOI393333:JOI393336 JYE393333:JYE393336 KIA393333:KIA393336 KRW393333:KRW393336 LBS393333:LBS393336 LLO393333:LLO393336 LVK393333:LVK393336 MFG393333:MFG393336 MPC393333:MPC393336 MYY393333:MYY393336 NIU393333:NIU393336 NSQ393333:NSQ393336 OCM393333:OCM393336 OMI393333:OMI393336 OWE393333:OWE393336 PGA393333:PGA393336 PPW393333:PPW393336 PZS393333:PZS393336 QJO393333:QJO393336 QTK393333:QTK393336 RDG393333:RDG393336 RNC393333:RNC393336 RWY393333:RWY393336 SGU393333:SGU393336 SQQ393333:SQQ393336 TAM393333:TAM393336 TKI393333:TKI393336 TUE393333:TUE393336 UEA393333:UEA393336 UNW393333:UNW393336 UXS393333:UXS393336 VHO393333:VHO393336 VRK393333:VRK393336 WBG393333:WBG393336 WLC393333:WLC393336 WUY393333:WUY393336 IM458869:IM458872 SI458869:SI458872 ACE458869:ACE458872 AMA458869:AMA458872 AVW458869:AVW458872 BFS458869:BFS458872 BPO458869:BPO458872 BZK458869:BZK458872 CJG458869:CJG458872 CTC458869:CTC458872 DCY458869:DCY458872 DMU458869:DMU458872 DWQ458869:DWQ458872 EGM458869:EGM458872 EQI458869:EQI458872 FAE458869:FAE458872 FKA458869:FKA458872 FTW458869:FTW458872 GDS458869:GDS458872 GNO458869:GNO458872 GXK458869:GXK458872 HHG458869:HHG458872 HRC458869:HRC458872 IAY458869:IAY458872 IKU458869:IKU458872 IUQ458869:IUQ458872 JEM458869:JEM458872 JOI458869:JOI458872 JYE458869:JYE458872 KIA458869:KIA458872 KRW458869:KRW458872 LBS458869:LBS458872 LLO458869:LLO458872 LVK458869:LVK458872 MFG458869:MFG458872 MPC458869:MPC458872 MYY458869:MYY458872 NIU458869:NIU458872 NSQ458869:NSQ458872 OCM458869:OCM458872 OMI458869:OMI458872 OWE458869:OWE458872 PGA458869:PGA458872 PPW458869:PPW458872 PZS458869:PZS458872 QJO458869:QJO458872 QTK458869:QTK458872 RDG458869:RDG458872 RNC458869:RNC458872 RWY458869:RWY458872 SGU458869:SGU458872 SQQ458869:SQQ458872 TAM458869:TAM458872 TKI458869:TKI458872 TUE458869:TUE458872 UEA458869:UEA458872 UNW458869:UNW458872 UXS458869:UXS458872 VHO458869:VHO458872 VRK458869:VRK458872 WBG458869:WBG458872 WLC458869:WLC458872 WUY458869:WUY458872 IM524405:IM524408 SI524405:SI524408 ACE524405:ACE524408 AMA524405:AMA524408 AVW524405:AVW524408 BFS524405:BFS524408 BPO524405:BPO524408 BZK524405:BZK524408 CJG524405:CJG524408 CTC524405:CTC524408 DCY524405:DCY524408 DMU524405:DMU524408 DWQ524405:DWQ524408 EGM524405:EGM524408 EQI524405:EQI524408 FAE524405:FAE524408 FKA524405:FKA524408 FTW524405:FTW524408 GDS524405:GDS524408 GNO524405:GNO524408 GXK524405:GXK524408 HHG524405:HHG524408 HRC524405:HRC524408 IAY524405:IAY524408 IKU524405:IKU524408 IUQ524405:IUQ524408 JEM524405:JEM524408 JOI524405:JOI524408 JYE524405:JYE524408 KIA524405:KIA524408 KRW524405:KRW524408 LBS524405:LBS524408 LLO524405:LLO524408 LVK524405:LVK524408 MFG524405:MFG524408 MPC524405:MPC524408 MYY524405:MYY524408 NIU524405:NIU524408 NSQ524405:NSQ524408 OCM524405:OCM524408 OMI524405:OMI524408 OWE524405:OWE524408 PGA524405:PGA524408 PPW524405:PPW524408 PZS524405:PZS524408 QJO524405:QJO524408 QTK524405:QTK524408 RDG524405:RDG524408 RNC524405:RNC524408 RWY524405:RWY524408 SGU524405:SGU524408 SQQ524405:SQQ524408 TAM524405:TAM524408 TKI524405:TKI524408 TUE524405:TUE524408 UEA524405:UEA524408 UNW524405:UNW524408 UXS524405:UXS524408 VHO524405:VHO524408 VRK524405:VRK524408 WBG524405:WBG524408 WLC524405:WLC524408 WUY524405:WUY524408 IM589941:IM589944 SI589941:SI589944 ACE589941:ACE589944 AMA589941:AMA589944 AVW589941:AVW589944 BFS589941:BFS589944 BPO589941:BPO589944 BZK589941:BZK589944 CJG589941:CJG589944 CTC589941:CTC589944 DCY589941:DCY589944 DMU589941:DMU589944 DWQ589941:DWQ589944 EGM589941:EGM589944 EQI589941:EQI589944 FAE589941:FAE589944 FKA589941:FKA589944 FTW589941:FTW589944 GDS589941:GDS589944 GNO589941:GNO589944 GXK589941:GXK589944 HHG589941:HHG589944 HRC589941:HRC589944 IAY589941:IAY589944 IKU589941:IKU589944 IUQ589941:IUQ589944 JEM589941:JEM589944 JOI589941:JOI589944 JYE589941:JYE589944 KIA589941:KIA589944 KRW589941:KRW589944 LBS589941:LBS589944 LLO589941:LLO589944 LVK589941:LVK589944 MFG589941:MFG589944 MPC589941:MPC589944 MYY589941:MYY589944 NIU589941:NIU589944 NSQ589941:NSQ589944 OCM589941:OCM589944 OMI589941:OMI589944 OWE589941:OWE589944 PGA589941:PGA589944 PPW589941:PPW589944 PZS589941:PZS589944 QJO589941:QJO589944 QTK589941:QTK589944 RDG589941:RDG589944 RNC589941:RNC589944 RWY589941:RWY589944 SGU589941:SGU589944 SQQ589941:SQQ589944 TAM589941:TAM589944 TKI589941:TKI589944 TUE589941:TUE589944 UEA589941:UEA589944 UNW589941:UNW589944 UXS589941:UXS589944 VHO589941:VHO589944 VRK589941:VRK589944 WBG589941:WBG589944 WLC589941:WLC589944 WUY589941:WUY589944 IM655477:IM655480 SI655477:SI655480 ACE655477:ACE655480 AMA655477:AMA655480 AVW655477:AVW655480 BFS655477:BFS655480 BPO655477:BPO655480 BZK655477:BZK655480 CJG655477:CJG655480 CTC655477:CTC655480 DCY655477:DCY655480 DMU655477:DMU655480 DWQ655477:DWQ655480 EGM655477:EGM655480 EQI655477:EQI655480 FAE655477:FAE655480 FKA655477:FKA655480 FTW655477:FTW655480 GDS655477:GDS655480 GNO655477:GNO655480 GXK655477:GXK655480 HHG655477:HHG655480 HRC655477:HRC655480 IAY655477:IAY655480 IKU655477:IKU655480 IUQ655477:IUQ655480 JEM655477:JEM655480 JOI655477:JOI655480 JYE655477:JYE655480 KIA655477:KIA655480 KRW655477:KRW655480 LBS655477:LBS655480 LLO655477:LLO655480 LVK655477:LVK655480 MFG655477:MFG655480 MPC655477:MPC655480 MYY655477:MYY655480 NIU655477:NIU655480 NSQ655477:NSQ655480 OCM655477:OCM655480 OMI655477:OMI655480 OWE655477:OWE655480 PGA655477:PGA655480 PPW655477:PPW655480 PZS655477:PZS655480 QJO655477:QJO655480 QTK655477:QTK655480 RDG655477:RDG655480 RNC655477:RNC655480 RWY655477:RWY655480 SGU655477:SGU655480 SQQ655477:SQQ655480 TAM655477:TAM655480 TKI655477:TKI655480 TUE655477:TUE655480 UEA655477:UEA655480 UNW655477:UNW655480 UXS655477:UXS655480 VHO655477:VHO655480 VRK655477:VRK655480 WBG655477:WBG655480 WLC655477:WLC655480 WUY655477:WUY655480 IM721013:IM721016 SI721013:SI721016 ACE721013:ACE721016 AMA721013:AMA721016 AVW721013:AVW721016 BFS721013:BFS721016 BPO721013:BPO721016 BZK721013:BZK721016 CJG721013:CJG721016 CTC721013:CTC721016 DCY721013:DCY721016 DMU721013:DMU721016 DWQ721013:DWQ721016 EGM721013:EGM721016 EQI721013:EQI721016 FAE721013:FAE721016 FKA721013:FKA721016 FTW721013:FTW721016 GDS721013:GDS721016 GNO721013:GNO721016 GXK721013:GXK721016 HHG721013:HHG721016 HRC721013:HRC721016 IAY721013:IAY721016 IKU721013:IKU721016 IUQ721013:IUQ721016 JEM721013:JEM721016 JOI721013:JOI721016 JYE721013:JYE721016 KIA721013:KIA721016 KRW721013:KRW721016 LBS721013:LBS721016 LLO721013:LLO721016 LVK721013:LVK721016 MFG721013:MFG721016 MPC721013:MPC721016 MYY721013:MYY721016 NIU721013:NIU721016 NSQ721013:NSQ721016 OCM721013:OCM721016 OMI721013:OMI721016 OWE721013:OWE721016 PGA721013:PGA721016 PPW721013:PPW721016 PZS721013:PZS721016 QJO721013:QJO721016 QTK721013:QTK721016 RDG721013:RDG721016 RNC721013:RNC721016 RWY721013:RWY721016 SGU721013:SGU721016 SQQ721013:SQQ721016 TAM721013:TAM721016 TKI721013:TKI721016 TUE721013:TUE721016 UEA721013:UEA721016 UNW721013:UNW721016 UXS721013:UXS721016 VHO721013:VHO721016 VRK721013:VRK721016 WBG721013:WBG721016 WLC721013:WLC721016 WUY721013:WUY721016 IM786549:IM786552 SI786549:SI786552 ACE786549:ACE786552 AMA786549:AMA786552 AVW786549:AVW786552 BFS786549:BFS786552 BPO786549:BPO786552 BZK786549:BZK786552 CJG786549:CJG786552 CTC786549:CTC786552 DCY786549:DCY786552 DMU786549:DMU786552 DWQ786549:DWQ786552 EGM786549:EGM786552 EQI786549:EQI786552 FAE786549:FAE786552 FKA786549:FKA786552 FTW786549:FTW786552 GDS786549:GDS786552 GNO786549:GNO786552 GXK786549:GXK786552 HHG786549:HHG786552 HRC786549:HRC786552 IAY786549:IAY786552 IKU786549:IKU786552 IUQ786549:IUQ786552 JEM786549:JEM786552 JOI786549:JOI786552 JYE786549:JYE786552 KIA786549:KIA786552 KRW786549:KRW786552 LBS786549:LBS786552 LLO786549:LLO786552 LVK786549:LVK786552 MFG786549:MFG786552 MPC786549:MPC786552 MYY786549:MYY786552 NIU786549:NIU786552 NSQ786549:NSQ786552 OCM786549:OCM786552 OMI786549:OMI786552 OWE786549:OWE786552 PGA786549:PGA786552 PPW786549:PPW786552 PZS786549:PZS786552 QJO786549:QJO786552 QTK786549:QTK786552 RDG786549:RDG786552 RNC786549:RNC786552 RWY786549:RWY786552 SGU786549:SGU786552 SQQ786549:SQQ786552 TAM786549:TAM786552 TKI786549:TKI786552 TUE786549:TUE786552 UEA786549:UEA786552 UNW786549:UNW786552 UXS786549:UXS786552 VHO786549:VHO786552 VRK786549:VRK786552 WBG786549:WBG786552 WLC786549:WLC786552 WUY786549:WUY786552 IM852085:IM852088 SI852085:SI852088 ACE852085:ACE852088 AMA852085:AMA852088 AVW852085:AVW852088 BFS852085:BFS852088 BPO852085:BPO852088 BZK852085:BZK852088 CJG852085:CJG852088 CTC852085:CTC852088 DCY852085:DCY852088 DMU852085:DMU852088 DWQ852085:DWQ852088 EGM852085:EGM852088 EQI852085:EQI852088 FAE852085:FAE852088 FKA852085:FKA852088 FTW852085:FTW852088 GDS852085:GDS852088 GNO852085:GNO852088 GXK852085:GXK852088 HHG852085:HHG852088 HRC852085:HRC852088 IAY852085:IAY852088 IKU852085:IKU852088 IUQ852085:IUQ852088 JEM852085:JEM852088 JOI852085:JOI852088 JYE852085:JYE852088 KIA852085:KIA852088 KRW852085:KRW852088 LBS852085:LBS852088 LLO852085:LLO852088 LVK852085:LVK852088 MFG852085:MFG852088 MPC852085:MPC852088 MYY852085:MYY852088 NIU852085:NIU852088 NSQ852085:NSQ852088 OCM852085:OCM852088 OMI852085:OMI852088 OWE852085:OWE852088 PGA852085:PGA852088 PPW852085:PPW852088 PZS852085:PZS852088 QJO852085:QJO852088 QTK852085:QTK852088 RDG852085:RDG852088 RNC852085:RNC852088 RWY852085:RWY852088 SGU852085:SGU852088 SQQ852085:SQQ852088 TAM852085:TAM852088 TKI852085:TKI852088 TUE852085:TUE852088 UEA852085:UEA852088 UNW852085:UNW852088 UXS852085:UXS852088 VHO852085:VHO852088 VRK852085:VRK852088 WBG852085:WBG852088 WLC852085:WLC852088 WUY852085:WUY852088 IM917621:IM917624 SI917621:SI917624 ACE917621:ACE917624 AMA917621:AMA917624 AVW917621:AVW917624 BFS917621:BFS917624 BPO917621:BPO917624 BZK917621:BZK917624 CJG917621:CJG917624 CTC917621:CTC917624 DCY917621:DCY917624 DMU917621:DMU917624 DWQ917621:DWQ917624 EGM917621:EGM917624 EQI917621:EQI917624 FAE917621:FAE917624 FKA917621:FKA917624 FTW917621:FTW917624 GDS917621:GDS917624 GNO917621:GNO917624 GXK917621:GXK917624 HHG917621:HHG917624 HRC917621:HRC917624 IAY917621:IAY917624 IKU917621:IKU917624 IUQ917621:IUQ917624 JEM917621:JEM917624 JOI917621:JOI917624 JYE917621:JYE917624 KIA917621:KIA917624 KRW917621:KRW917624 LBS917621:LBS917624 LLO917621:LLO917624 LVK917621:LVK917624 MFG917621:MFG917624 MPC917621:MPC917624 MYY917621:MYY917624 NIU917621:NIU917624 NSQ917621:NSQ917624 OCM917621:OCM917624 OMI917621:OMI917624 OWE917621:OWE917624 PGA917621:PGA917624 PPW917621:PPW917624 PZS917621:PZS917624 QJO917621:QJO917624 QTK917621:QTK917624 RDG917621:RDG917624 RNC917621:RNC917624 RWY917621:RWY917624 SGU917621:SGU917624 SQQ917621:SQQ917624 TAM917621:TAM917624 TKI917621:TKI917624 TUE917621:TUE917624 UEA917621:UEA917624 UNW917621:UNW917624 UXS917621:UXS917624 VHO917621:VHO917624 VRK917621:VRK917624 WBG917621:WBG917624 WLC917621:WLC917624 WUY917621:WUY917624 IM983157:IM983160 SI983157:SI983160 ACE983157:ACE983160 AMA983157:AMA983160 AVW983157:AVW983160 BFS983157:BFS983160 BPO983157:BPO983160 BZK983157:BZK983160 CJG983157:CJG983160 CTC983157:CTC983160 DCY983157:DCY983160 DMU983157:DMU983160 DWQ983157:DWQ983160 EGM983157:EGM983160 EQI983157:EQI983160 FAE983157:FAE983160 FKA983157:FKA983160 FTW983157:FTW983160 GDS983157:GDS983160 GNO983157:GNO983160 GXK983157:GXK983160 HHG983157:HHG983160 HRC983157:HRC983160 IAY983157:IAY983160 IKU983157:IKU983160 IUQ983157:IUQ983160 JEM983157:JEM983160 JOI983157:JOI983160 JYE983157:JYE983160 KIA983157:KIA983160 KRW983157:KRW983160 LBS983157:LBS983160 LLO983157:LLO983160 LVK983157:LVK983160 MFG983157:MFG983160 MPC983157:MPC983160 MYY983157:MYY983160 NIU983157:NIU983160 NSQ983157:NSQ983160 OCM983157:OCM983160 OMI983157:OMI983160 OWE983157:OWE983160 PGA983157:PGA983160 PPW983157:PPW983160 PZS983157:PZS983160 QJO983157:QJO983160 QTK983157:QTK983160 RDG983157:RDG983160 RNC983157:RNC983160 RWY983157:RWY983160 SGU983157:SGU983160 SQQ983157:SQQ983160 TAM983157:TAM983160 TKI983157:TKI983160 TUE983157:TUE983160 UEA983157:UEA983160 UNW983157:UNW983160 UXS983157:UXS983160 VHO983157:VHO983160 VRK983157:VRK983160 WBG983157:WBG983160 WLC983157:WLC983160 WUY983157:WUY983160 IM88 SI88 ACE88 AMA88 AVW88 BFS88 BPO88 BZK88 CJG88 CTC88 DCY88 DMU88 DWQ88 EGM88 EQI88 FAE88 FKA88 FTW88 GDS88 GNO88 GXK88 HHG88 HRC88 IAY88 IKU88 IUQ88 JEM88 JOI88 JYE88 KIA88 KRW88 LBS88 LLO88 LVK88 MFG88 MPC88 MYY88 NIU88 NSQ88 OCM88 OMI88 OWE88 PGA88 PPW88 PZS88 QJO88 QTK88 RDG88 RNC88 RWY88 SGU88 SQQ88 TAM88 TKI88 TUE88 UEA88 UNW88 UXS88 VHO88 VRK88 WBG88 WLC88 WUY88 IM65624 SI65624 ACE65624 AMA65624 AVW65624 BFS65624 BPO65624 BZK65624 CJG65624 CTC65624 DCY65624 DMU65624 DWQ65624 EGM65624 EQI65624 FAE65624 FKA65624 FTW65624 GDS65624 GNO65624 GXK65624 HHG65624 HRC65624 IAY65624 IKU65624 IUQ65624 JEM65624 JOI65624 JYE65624 KIA65624 KRW65624 LBS65624 LLO65624 LVK65624 MFG65624 MPC65624 MYY65624 NIU65624 NSQ65624 OCM65624 OMI65624 OWE65624 PGA65624 PPW65624 PZS65624 QJO65624 QTK65624 RDG65624 RNC65624 RWY65624 SGU65624 SQQ65624 TAM65624 TKI65624 TUE65624 UEA65624 UNW65624 UXS65624 VHO65624 VRK65624 WBG65624 WLC65624 WUY65624 IM131160 SI131160 ACE131160 AMA131160 AVW131160 BFS131160 BPO131160 BZK131160 CJG131160 CTC131160 DCY131160 DMU131160 DWQ131160 EGM131160 EQI131160 FAE131160 FKA131160 FTW131160 GDS131160 GNO131160 GXK131160 HHG131160 HRC131160 IAY131160 IKU131160 IUQ131160 JEM131160 JOI131160 JYE131160 KIA131160 KRW131160 LBS131160 LLO131160 LVK131160 MFG131160 MPC131160 MYY131160 NIU131160 NSQ131160 OCM131160 OMI131160 OWE131160 PGA131160 PPW131160 PZS131160 QJO131160 QTK131160 RDG131160 RNC131160 RWY131160 SGU131160 SQQ131160 TAM131160 TKI131160 TUE131160 UEA131160 UNW131160 UXS131160 VHO131160 VRK131160 WBG131160 WLC131160 WUY131160 IM196696 SI196696 ACE196696 AMA196696 AVW196696 BFS196696 BPO196696 BZK196696 CJG196696 CTC196696 DCY196696 DMU196696 DWQ196696 EGM196696 EQI196696 FAE196696 FKA196696 FTW196696 GDS196696 GNO196696 GXK196696 HHG196696 HRC196696 IAY196696 IKU196696 IUQ196696 JEM196696 JOI196696 JYE196696 KIA196696 KRW196696 LBS196696 LLO196696 LVK196696 MFG196696 MPC196696 MYY196696 NIU196696 NSQ196696 OCM196696 OMI196696 OWE196696 PGA196696 PPW196696 PZS196696 QJO196696 QTK196696 RDG196696 RNC196696 RWY196696 SGU196696 SQQ196696 TAM196696 TKI196696 TUE196696 UEA196696 UNW196696 UXS196696 VHO196696 VRK196696 WBG196696 WLC196696 WUY196696 IM262232 SI262232 ACE262232 AMA262232 AVW262232 BFS262232 BPO262232 BZK262232 CJG262232 CTC262232 DCY262232 DMU262232 DWQ262232 EGM262232 EQI262232 FAE262232 FKA262232 FTW262232 GDS262232 GNO262232 GXK262232 HHG262232 HRC262232 IAY262232 IKU262232 IUQ262232 JEM262232 JOI262232 JYE262232 KIA262232 KRW262232 LBS262232 LLO262232 LVK262232 MFG262232 MPC262232 MYY262232 NIU262232 NSQ262232 OCM262232 OMI262232 OWE262232 PGA262232 PPW262232 PZS262232 QJO262232 QTK262232 RDG262232 RNC262232 RWY262232 SGU262232 SQQ262232 TAM262232 TKI262232 TUE262232 UEA262232 UNW262232 UXS262232 VHO262232 VRK262232 WBG262232 WLC262232 WUY262232 IM327768 SI327768 ACE327768 AMA327768 AVW327768 BFS327768 BPO327768 BZK327768 CJG327768 CTC327768 DCY327768 DMU327768 DWQ327768 EGM327768 EQI327768 FAE327768 FKA327768 FTW327768 GDS327768 GNO327768 GXK327768 HHG327768 HRC327768 IAY327768 IKU327768 IUQ327768 JEM327768 JOI327768 JYE327768 KIA327768 KRW327768 LBS327768 LLO327768 LVK327768 MFG327768 MPC327768 MYY327768 NIU327768 NSQ327768 OCM327768 OMI327768 OWE327768 PGA327768 PPW327768 PZS327768 QJO327768 QTK327768 RDG327768 RNC327768 RWY327768 SGU327768 SQQ327768 TAM327768 TKI327768 TUE327768 UEA327768 UNW327768 UXS327768 VHO327768 VRK327768 WBG327768 WLC327768 WUY327768 IM393304 SI393304 ACE393304 AMA393304 AVW393304 BFS393304 BPO393304 BZK393304 CJG393304 CTC393304 DCY393304 DMU393304 DWQ393304 EGM393304 EQI393304 FAE393304 FKA393304 FTW393304 GDS393304 GNO393304 GXK393304 HHG393304 HRC393304 IAY393304 IKU393304 IUQ393304 JEM393304 JOI393304 JYE393304 KIA393304 KRW393304 LBS393304 LLO393304 LVK393304 MFG393304 MPC393304 MYY393304 NIU393304 NSQ393304 OCM393304 OMI393304 OWE393304 PGA393304 PPW393304 PZS393304 QJO393304 QTK393304 RDG393304 RNC393304 RWY393304 SGU393304 SQQ393304 TAM393304 TKI393304 TUE393304 UEA393304 UNW393304 UXS393304 VHO393304 VRK393304 WBG393304 WLC393304 WUY393304 IM458840 SI458840 ACE458840 AMA458840 AVW458840 BFS458840 BPO458840 BZK458840 CJG458840 CTC458840 DCY458840 DMU458840 DWQ458840 EGM458840 EQI458840 FAE458840 FKA458840 FTW458840 GDS458840 GNO458840 GXK458840 HHG458840 HRC458840 IAY458840 IKU458840 IUQ458840 JEM458840 JOI458840 JYE458840 KIA458840 KRW458840 LBS458840 LLO458840 LVK458840 MFG458840 MPC458840 MYY458840 NIU458840 NSQ458840 OCM458840 OMI458840 OWE458840 PGA458840 PPW458840 PZS458840 QJO458840 QTK458840 RDG458840 RNC458840 RWY458840 SGU458840 SQQ458840 TAM458840 TKI458840 TUE458840 UEA458840 UNW458840 UXS458840 VHO458840 VRK458840 WBG458840 WLC458840 WUY458840 IM524376 SI524376 ACE524376 AMA524376 AVW524376 BFS524376 BPO524376 BZK524376 CJG524376 CTC524376 DCY524376 DMU524376 DWQ524376 EGM524376 EQI524376 FAE524376 FKA524376 FTW524376 GDS524376 GNO524376 GXK524376 HHG524376 HRC524376 IAY524376 IKU524376 IUQ524376 JEM524376 JOI524376 JYE524376 KIA524376 KRW524376 LBS524376 LLO524376 LVK524376 MFG524376 MPC524376 MYY524376 NIU524376 NSQ524376 OCM524376 OMI524376 OWE524376 PGA524376 PPW524376 PZS524376 QJO524376 QTK524376 RDG524376 RNC524376 RWY524376 SGU524376 SQQ524376 TAM524376 TKI524376 TUE524376 UEA524376 UNW524376 UXS524376 VHO524376 VRK524376 WBG524376 WLC524376 WUY524376 IM589912 SI589912 ACE589912 AMA589912 AVW589912 BFS589912 BPO589912 BZK589912 CJG589912 CTC589912 DCY589912 DMU589912 DWQ589912 EGM589912 EQI589912 FAE589912 FKA589912 FTW589912 GDS589912 GNO589912 GXK589912 HHG589912 HRC589912 IAY589912 IKU589912 IUQ589912 JEM589912 JOI589912 JYE589912 KIA589912 KRW589912 LBS589912 LLO589912 LVK589912 MFG589912 MPC589912 MYY589912 NIU589912 NSQ589912 OCM589912 OMI589912 OWE589912 PGA589912 PPW589912 PZS589912 QJO589912 QTK589912 RDG589912 RNC589912 RWY589912 SGU589912 SQQ589912 TAM589912 TKI589912 TUE589912 UEA589912 UNW589912 UXS589912 VHO589912 VRK589912 WBG589912 WLC589912 WUY589912 IM655448 SI655448 ACE655448 AMA655448 AVW655448 BFS655448 BPO655448 BZK655448 CJG655448 CTC655448 DCY655448 DMU655448 DWQ655448 EGM655448 EQI655448 FAE655448 FKA655448 FTW655448 GDS655448 GNO655448 GXK655448 HHG655448 HRC655448 IAY655448 IKU655448 IUQ655448 JEM655448 JOI655448 JYE655448 KIA655448 KRW655448 LBS655448 LLO655448 LVK655448 MFG655448 MPC655448 MYY655448 NIU655448 NSQ655448 OCM655448 OMI655448 OWE655448 PGA655448 PPW655448 PZS655448 QJO655448 QTK655448 RDG655448 RNC655448 RWY655448 SGU655448 SQQ655448 TAM655448 TKI655448 TUE655448 UEA655448 UNW655448 UXS655448 VHO655448 VRK655448 WBG655448 WLC655448 WUY655448 IM720984 SI720984 ACE720984 AMA720984 AVW720984 BFS720984 BPO720984 BZK720984 CJG720984 CTC720984 DCY720984 DMU720984 DWQ720984 EGM720984 EQI720984 FAE720984 FKA720984 FTW720984 GDS720984 GNO720984 GXK720984 HHG720984 HRC720984 IAY720984 IKU720984 IUQ720984 JEM720984 JOI720984 JYE720984 KIA720984 KRW720984 LBS720984 LLO720984 LVK720984 MFG720984 MPC720984 MYY720984 NIU720984 NSQ720984 OCM720984 OMI720984 OWE720984 PGA720984 PPW720984 PZS720984 QJO720984 QTK720984 RDG720984 RNC720984 RWY720984 SGU720984 SQQ720984 TAM720984 TKI720984 TUE720984 UEA720984 UNW720984 UXS720984 VHO720984 VRK720984 WBG720984 WLC720984 WUY720984 IM786520 SI786520 ACE786520 AMA786520 AVW786520 BFS786520 BPO786520 BZK786520 CJG786520 CTC786520 DCY786520 DMU786520 DWQ786520 EGM786520 EQI786520 FAE786520 FKA786520 FTW786520 GDS786520 GNO786520 GXK786520 HHG786520 HRC786520 IAY786520 IKU786520 IUQ786520 JEM786520 JOI786520 JYE786520 KIA786520 KRW786520 LBS786520 LLO786520 LVK786520 MFG786520 MPC786520 MYY786520 NIU786520 NSQ786520 OCM786520 OMI786520 OWE786520 PGA786520 PPW786520 PZS786520 QJO786520 QTK786520 RDG786520 RNC786520 RWY786520 SGU786520 SQQ786520 TAM786520 TKI786520 TUE786520 UEA786520 UNW786520 UXS786520 VHO786520 VRK786520 WBG786520 WLC786520 WUY786520 IM852056 SI852056 ACE852056 AMA852056 AVW852056 BFS852056 BPO852056 BZK852056 CJG852056 CTC852056 DCY852056 DMU852056 DWQ852056 EGM852056 EQI852056 FAE852056 FKA852056 FTW852056 GDS852056 GNO852056 GXK852056 HHG852056 HRC852056 IAY852056 IKU852056 IUQ852056 JEM852056 JOI852056 JYE852056 KIA852056 KRW852056 LBS852056 LLO852056 LVK852056 MFG852056 MPC852056 MYY852056 NIU852056 NSQ852056 OCM852056 OMI852056 OWE852056 PGA852056 PPW852056 PZS852056 QJO852056 QTK852056 RDG852056 RNC852056 RWY852056 SGU852056 SQQ852056 TAM852056 TKI852056 TUE852056 UEA852056 UNW852056 UXS852056 VHO852056 VRK852056 WBG852056 WLC852056 WUY852056 IM917592 SI917592 ACE917592 AMA917592 AVW917592 BFS917592 BPO917592 BZK917592 CJG917592 CTC917592 DCY917592 DMU917592 DWQ917592 EGM917592 EQI917592 FAE917592 FKA917592 FTW917592 GDS917592 GNO917592 GXK917592 HHG917592 HRC917592 IAY917592 IKU917592 IUQ917592 JEM917592 JOI917592 JYE917592 KIA917592 KRW917592 LBS917592 LLO917592 LVK917592 MFG917592 MPC917592 MYY917592 NIU917592 NSQ917592 OCM917592 OMI917592 OWE917592 PGA917592 PPW917592 PZS917592 QJO917592 QTK917592 RDG917592 RNC917592 RWY917592 SGU917592 SQQ917592 TAM917592 TKI917592 TUE917592 UEA917592 UNW917592 UXS917592 VHO917592 VRK917592 WBG917592 WLC917592 WUY917592 IM983128 SI983128 ACE983128 AMA983128 AVW983128 BFS983128 BPO983128 BZK983128 CJG983128 CTC983128 DCY983128 DMU983128 DWQ983128 EGM983128 EQI983128 FAE983128 FKA983128 FTW983128 GDS983128 GNO983128 GXK983128 HHG983128 HRC983128 IAY983128 IKU983128 IUQ983128 JEM983128 JOI983128 JYE983128 KIA983128 KRW983128 LBS983128 LLO983128 LVK983128 MFG983128 MPC983128 MYY983128 NIU983128 NSQ983128 OCM983128 OMI983128 OWE983128 PGA983128 PPW983128 PZS983128 QJO983128 QTK983128 RDG983128 RNC983128 RWY983128 SGU983128 SQQ983128 TAM983128 TKI983128 TUE983128 UEA983128 UNW983128 UXS983128 VHO983128 VRK983128 WBG983128 WLC983128 WUY983128 IM76:IM79 SI76:SI79 ACE76:ACE79 AMA76:AMA79 AVW76:AVW79 BFS76:BFS79 BPO76:BPO79 BZK76:BZK79 CJG76:CJG79 CTC76:CTC79 DCY76:DCY79 DMU76:DMU79 DWQ76:DWQ79 EGM76:EGM79 EQI76:EQI79 FAE76:FAE79 FKA76:FKA79 FTW76:FTW79 GDS76:GDS79 GNO76:GNO79 GXK76:GXK79 HHG76:HHG79 HRC76:HRC79 IAY76:IAY79 IKU76:IKU79 IUQ76:IUQ79 JEM76:JEM79 JOI76:JOI79 JYE76:JYE79 KIA76:KIA79 KRW76:KRW79 LBS76:LBS79 LLO76:LLO79 LVK76:LVK79 MFG76:MFG79 MPC76:MPC79 MYY76:MYY79 NIU76:NIU79 NSQ76:NSQ79 OCM76:OCM79 OMI76:OMI79 OWE76:OWE79 PGA76:PGA79 PPW76:PPW79 PZS76:PZS79 QJO76:QJO79 QTK76:QTK79 RDG76:RDG79 RNC76:RNC79 RWY76:RWY79 SGU76:SGU79 SQQ76:SQQ79 TAM76:TAM79 TKI76:TKI79 TUE76:TUE79 UEA76:UEA79 UNW76:UNW79 UXS76:UXS79 VHO76:VHO79 VRK76:VRK79 WBG76:WBG79 WLC76:WLC79 WUY76:WUY79 IM65612:IM65615 SI65612:SI65615 ACE65612:ACE65615 AMA65612:AMA65615 AVW65612:AVW65615 BFS65612:BFS65615 BPO65612:BPO65615 BZK65612:BZK65615 CJG65612:CJG65615 CTC65612:CTC65615 DCY65612:DCY65615 DMU65612:DMU65615 DWQ65612:DWQ65615 EGM65612:EGM65615 EQI65612:EQI65615 FAE65612:FAE65615 FKA65612:FKA65615 FTW65612:FTW65615 GDS65612:GDS65615 GNO65612:GNO65615 GXK65612:GXK65615 HHG65612:HHG65615 HRC65612:HRC65615 IAY65612:IAY65615 IKU65612:IKU65615 IUQ65612:IUQ65615 JEM65612:JEM65615 JOI65612:JOI65615 JYE65612:JYE65615 KIA65612:KIA65615 KRW65612:KRW65615 LBS65612:LBS65615 LLO65612:LLO65615 LVK65612:LVK65615 MFG65612:MFG65615 MPC65612:MPC65615 MYY65612:MYY65615 NIU65612:NIU65615 NSQ65612:NSQ65615 OCM65612:OCM65615 OMI65612:OMI65615 OWE65612:OWE65615 PGA65612:PGA65615 PPW65612:PPW65615 PZS65612:PZS65615 QJO65612:QJO65615 QTK65612:QTK65615 RDG65612:RDG65615 RNC65612:RNC65615 RWY65612:RWY65615 SGU65612:SGU65615 SQQ65612:SQQ65615 TAM65612:TAM65615 TKI65612:TKI65615 TUE65612:TUE65615 UEA65612:UEA65615 UNW65612:UNW65615 UXS65612:UXS65615 VHO65612:VHO65615 VRK65612:VRK65615 WBG65612:WBG65615 WLC65612:WLC65615 WUY65612:WUY65615 IM131148:IM131151 SI131148:SI131151 ACE131148:ACE131151 AMA131148:AMA131151 AVW131148:AVW131151 BFS131148:BFS131151 BPO131148:BPO131151 BZK131148:BZK131151 CJG131148:CJG131151 CTC131148:CTC131151 DCY131148:DCY131151 DMU131148:DMU131151 DWQ131148:DWQ131151 EGM131148:EGM131151 EQI131148:EQI131151 FAE131148:FAE131151 FKA131148:FKA131151 FTW131148:FTW131151 GDS131148:GDS131151 GNO131148:GNO131151 GXK131148:GXK131151 HHG131148:HHG131151 HRC131148:HRC131151 IAY131148:IAY131151 IKU131148:IKU131151 IUQ131148:IUQ131151 JEM131148:JEM131151 JOI131148:JOI131151 JYE131148:JYE131151 KIA131148:KIA131151 KRW131148:KRW131151 LBS131148:LBS131151 LLO131148:LLO131151 LVK131148:LVK131151 MFG131148:MFG131151 MPC131148:MPC131151 MYY131148:MYY131151 NIU131148:NIU131151 NSQ131148:NSQ131151 OCM131148:OCM131151 OMI131148:OMI131151 OWE131148:OWE131151 PGA131148:PGA131151 PPW131148:PPW131151 PZS131148:PZS131151 QJO131148:QJO131151 QTK131148:QTK131151 RDG131148:RDG131151 RNC131148:RNC131151 RWY131148:RWY131151 SGU131148:SGU131151 SQQ131148:SQQ131151 TAM131148:TAM131151 TKI131148:TKI131151 TUE131148:TUE131151 UEA131148:UEA131151 UNW131148:UNW131151 UXS131148:UXS131151 VHO131148:VHO131151 VRK131148:VRK131151 WBG131148:WBG131151 WLC131148:WLC131151 WUY131148:WUY131151 IM196684:IM196687 SI196684:SI196687 ACE196684:ACE196687 AMA196684:AMA196687 AVW196684:AVW196687 BFS196684:BFS196687 BPO196684:BPO196687 BZK196684:BZK196687 CJG196684:CJG196687 CTC196684:CTC196687 DCY196684:DCY196687 DMU196684:DMU196687 DWQ196684:DWQ196687 EGM196684:EGM196687 EQI196684:EQI196687 FAE196684:FAE196687 FKA196684:FKA196687 FTW196684:FTW196687 GDS196684:GDS196687 GNO196684:GNO196687 GXK196684:GXK196687 HHG196684:HHG196687 HRC196684:HRC196687 IAY196684:IAY196687 IKU196684:IKU196687 IUQ196684:IUQ196687 JEM196684:JEM196687 JOI196684:JOI196687 JYE196684:JYE196687 KIA196684:KIA196687 KRW196684:KRW196687 LBS196684:LBS196687 LLO196684:LLO196687 LVK196684:LVK196687 MFG196684:MFG196687 MPC196684:MPC196687 MYY196684:MYY196687 NIU196684:NIU196687 NSQ196684:NSQ196687 OCM196684:OCM196687 OMI196684:OMI196687 OWE196684:OWE196687 PGA196684:PGA196687 PPW196684:PPW196687 PZS196684:PZS196687 QJO196684:QJO196687 QTK196684:QTK196687 RDG196684:RDG196687 RNC196684:RNC196687 RWY196684:RWY196687 SGU196684:SGU196687 SQQ196684:SQQ196687 TAM196684:TAM196687 TKI196684:TKI196687 TUE196684:TUE196687 UEA196684:UEA196687 UNW196684:UNW196687 UXS196684:UXS196687 VHO196684:VHO196687 VRK196684:VRK196687 WBG196684:WBG196687 WLC196684:WLC196687 WUY196684:WUY196687 IM262220:IM262223 SI262220:SI262223 ACE262220:ACE262223 AMA262220:AMA262223 AVW262220:AVW262223 BFS262220:BFS262223 BPO262220:BPO262223 BZK262220:BZK262223 CJG262220:CJG262223 CTC262220:CTC262223 DCY262220:DCY262223 DMU262220:DMU262223 DWQ262220:DWQ262223 EGM262220:EGM262223 EQI262220:EQI262223 FAE262220:FAE262223 FKA262220:FKA262223 FTW262220:FTW262223 GDS262220:GDS262223 GNO262220:GNO262223 GXK262220:GXK262223 HHG262220:HHG262223 HRC262220:HRC262223 IAY262220:IAY262223 IKU262220:IKU262223 IUQ262220:IUQ262223 JEM262220:JEM262223 JOI262220:JOI262223 JYE262220:JYE262223 KIA262220:KIA262223 KRW262220:KRW262223 LBS262220:LBS262223 LLO262220:LLO262223 LVK262220:LVK262223 MFG262220:MFG262223 MPC262220:MPC262223 MYY262220:MYY262223 NIU262220:NIU262223 NSQ262220:NSQ262223 OCM262220:OCM262223 OMI262220:OMI262223 OWE262220:OWE262223 PGA262220:PGA262223 PPW262220:PPW262223 PZS262220:PZS262223 QJO262220:QJO262223 QTK262220:QTK262223 RDG262220:RDG262223 RNC262220:RNC262223 RWY262220:RWY262223 SGU262220:SGU262223 SQQ262220:SQQ262223 TAM262220:TAM262223 TKI262220:TKI262223 TUE262220:TUE262223 UEA262220:UEA262223 UNW262220:UNW262223 UXS262220:UXS262223 VHO262220:VHO262223 VRK262220:VRK262223 WBG262220:WBG262223 WLC262220:WLC262223 WUY262220:WUY262223 IM327756:IM327759 SI327756:SI327759 ACE327756:ACE327759 AMA327756:AMA327759 AVW327756:AVW327759 BFS327756:BFS327759 BPO327756:BPO327759 BZK327756:BZK327759 CJG327756:CJG327759 CTC327756:CTC327759 DCY327756:DCY327759 DMU327756:DMU327759 DWQ327756:DWQ327759 EGM327756:EGM327759 EQI327756:EQI327759 FAE327756:FAE327759 FKA327756:FKA327759 FTW327756:FTW327759 GDS327756:GDS327759 GNO327756:GNO327759 GXK327756:GXK327759 HHG327756:HHG327759 HRC327756:HRC327759 IAY327756:IAY327759 IKU327756:IKU327759 IUQ327756:IUQ327759 JEM327756:JEM327759 JOI327756:JOI327759 JYE327756:JYE327759 KIA327756:KIA327759 KRW327756:KRW327759 LBS327756:LBS327759 LLO327756:LLO327759 LVK327756:LVK327759 MFG327756:MFG327759 MPC327756:MPC327759 MYY327756:MYY327759 NIU327756:NIU327759 NSQ327756:NSQ327759 OCM327756:OCM327759 OMI327756:OMI327759 OWE327756:OWE327759 PGA327756:PGA327759 PPW327756:PPW327759 PZS327756:PZS327759 QJO327756:QJO327759 QTK327756:QTK327759 RDG327756:RDG327759 RNC327756:RNC327759 RWY327756:RWY327759 SGU327756:SGU327759 SQQ327756:SQQ327759 TAM327756:TAM327759 TKI327756:TKI327759 TUE327756:TUE327759 UEA327756:UEA327759 UNW327756:UNW327759 UXS327756:UXS327759 VHO327756:VHO327759 VRK327756:VRK327759 WBG327756:WBG327759 WLC327756:WLC327759 WUY327756:WUY327759 IM393292:IM393295 SI393292:SI393295 ACE393292:ACE393295 AMA393292:AMA393295 AVW393292:AVW393295 BFS393292:BFS393295 BPO393292:BPO393295 BZK393292:BZK393295 CJG393292:CJG393295 CTC393292:CTC393295 DCY393292:DCY393295 DMU393292:DMU393295 DWQ393292:DWQ393295 EGM393292:EGM393295 EQI393292:EQI393295 FAE393292:FAE393295 FKA393292:FKA393295 FTW393292:FTW393295 GDS393292:GDS393295 GNO393292:GNO393295 GXK393292:GXK393295 HHG393292:HHG393295 HRC393292:HRC393295 IAY393292:IAY393295 IKU393292:IKU393295 IUQ393292:IUQ393295 JEM393292:JEM393295 JOI393292:JOI393295 JYE393292:JYE393295 KIA393292:KIA393295 KRW393292:KRW393295 LBS393292:LBS393295 LLO393292:LLO393295 LVK393292:LVK393295 MFG393292:MFG393295 MPC393292:MPC393295 MYY393292:MYY393295 NIU393292:NIU393295 NSQ393292:NSQ393295 OCM393292:OCM393295 OMI393292:OMI393295 OWE393292:OWE393295 PGA393292:PGA393295 PPW393292:PPW393295 PZS393292:PZS393295 QJO393292:QJO393295 QTK393292:QTK393295 RDG393292:RDG393295 RNC393292:RNC393295 RWY393292:RWY393295 SGU393292:SGU393295 SQQ393292:SQQ393295 TAM393292:TAM393295 TKI393292:TKI393295 TUE393292:TUE393295 UEA393292:UEA393295 UNW393292:UNW393295 UXS393292:UXS393295 VHO393292:VHO393295 VRK393292:VRK393295 WBG393292:WBG393295 WLC393292:WLC393295 WUY393292:WUY393295 IM458828:IM458831 SI458828:SI458831 ACE458828:ACE458831 AMA458828:AMA458831 AVW458828:AVW458831 BFS458828:BFS458831 BPO458828:BPO458831 BZK458828:BZK458831 CJG458828:CJG458831 CTC458828:CTC458831 DCY458828:DCY458831 DMU458828:DMU458831 DWQ458828:DWQ458831 EGM458828:EGM458831 EQI458828:EQI458831 FAE458828:FAE458831 FKA458828:FKA458831 FTW458828:FTW458831 GDS458828:GDS458831 GNO458828:GNO458831 GXK458828:GXK458831 HHG458828:HHG458831 HRC458828:HRC458831 IAY458828:IAY458831 IKU458828:IKU458831 IUQ458828:IUQ458831 JEM458828:JEM458831 JOI458828:JOI458831 JYE458828:JYE458831 KIA458828:KIA458831 KRW458828:KRW458831 LBS458828:LBS458831 LLO458828:LLO458831 LVK458828:LVK458831 MFG458828:MFG458831 MPC458828:MPC458831 MYY458828:MYY458831 NIU458828:NIU458831 NSQ458828:NSQ458831 OCM458828:OCM458831 OMI458828:OMI458831 OWE458828:OWE458831 PGA458828:PGA458831 PPW458828:PPW458831 PZS458828:PZS458831 QJO458828:QJO458831 QTK458828:QTK458831 RDG458828:RDG458831 RNC458828:RNC458831 RWY458828:RWY458831 SGU458828:SGU458831 SQQ458828:SQQ458831 TAM458828:TAM458831 TKI458828:TKI458831 TUE458828:TUE458831 UEA458828:UEA458831 UNW458828:UNW458831 UXS458828:UXS458831 VHO458828:VHO458831 VRK458828:VRK458831 WBG458828:WBG458831 WLC458828:WLC458831 WUY458828:WUY458831 IM524364:IM524367 SI524364:SI524367 ACE524364:ACE524367 AMA524364:AMA524367 AVW524364:AVW524367 BFS524364:BFS524367 BPO524364:BPO524367 BZK524364:BZK524367 CJG524364:CJG524367 CTC524364:CTC524367 DCY524364:DCY524367 DMU524364:DMU524367 DWQ524364:DWQ524367 EGM524364:EGM524367 EQI524364:EQI524367 FAE524364:FAE524367 FKA524364:FKA524367 FTW524364:FTW524367 GDS524364:GDS524367 GNO524364:GNO524367 GXK524364:GXK524367 HHG524364:HHG524367 HRC524364:HRC524367 IAY524364:IAY524367 IKU524364:IKU524367 IUQ524364:IUQ524367 JEM524364:JEM524367 JOI524364:JOI524367 JYE524364:JYE524367 KIA524364:KIA524367 KRW524364:KRW524367 LBS524364:LBS524367 LLO524364:LLO524367 LVK524364:LVK524367 MFG524364:MFG524367 MPC524364:MPC524367 MYY524364:MYY524367 NIU524364:NIU524367 NSQ524364:NSQ524367 OCM524364:OCM524367 OMI524364:OMI524367 OWE524364:OWE524367 PGA524364:PGA524367 PPW524364:PPW524367 PZS524364:PZS524367 QJO524364:QJO524367 QTK524364:QTK524367 RDG524364:RDG524367 RNC524364:RNC524367 RWY524364:RWY524367 SGU524364:SGU524367 SQQ524364:SQQ524367 TAM524364:TAM524367 TKI524364:TKI524367 TUE524364:TUE524367 UEA524364:UEA524367 UNW524364:UNW524367 UXS524364:UXS524367 VHO524364:VHO524367 VRK524364:VRK524367 WBG524364:WBG524367 WLC524364:WLC524367 WUY524364:WUY524367 IM589900:IM589903 SI589900:SI589903 ACE589900:ACE589903 AMA589900:AMA589903 AVW589900:AVW589903 BFS589900:BFS589903 BPO589900:BPO589903 BZK589900:BZK589903 CJG589900:CJG589903 CTC589900:CTC589903 DCY589900:DCY589903 DMU589900:DMU589903 DWQ589900:DWQ589903 EGM589900:EGM589903 EQI589900:EQI589903 FAE589900:FAE589903 FKA589900:FKA589903 FTW589900:FTW589903 GDS589900:GDS589903 GNO589900:GNO589903 GXK589900:GXK589903 HHG589900:HHG589903 HRC589900:HRC589903 IAY589900:IAY589903 IKU589900:IKU589903 IUQ589900:IUQ589903 JEM589900:JEM589903 JOI589900:JOI589903 JYE589900:JYE589903 KIA589900:KIA589903 KRW589900:KRW589903 LBS589900:LBS589903 LLO589900:LLO589903 LVK589900:LVK589903 MFG589900:MFG589903 MPC589900:MPC589903 MYY589900:MYY589903 NIU589900:NIU589903 NSQ589900:NSQ589903 OCM589900:OCM589903 OMI589900:OMI589903 OWE589900:OWE589903 PGA589900:PGA589903 PPW589900:PPW589903 PZS589900:PZS589903 QJO589900:QJO589903 QTK589900:QTK589903 RDG589900:RDG589903 RNC589900:RNC589903 RWY589900:RWY589903 SGU589900:SGU589903 SQQ589900:SQQ589903 TAM589900:TAM589903 TKI589900:TKI589903 TUE589900:TUE589903 UEA589900:UEA589903 UNW589900:UNW589903 UXS589900:UXS589903 VHO589900:VHO589903 VRK589900:VRK589903 WBG589900:WBG589903 WLC589900:WLC589903 WUY589900:WUY589903 IM655436:IM655439 SI655436:SI655439 ACE655436:ACE655439 AMA655436:AMA655439 AVW655436:AVW655439 BFS655436:BFS655439 BPO655436:BPO655439 BZK655436:BZK655439 CJG655436:CJG655439 CTC655436:CTC655439 DCY655436:DCY655439 DMU655436:DMU655439 DWQ655436:DWQ655439 EGM655436:EGM655439 EQI655436:EQI655439 FAE655436:FAE655439 FKA655436:FKA655439 FTW655436:FTW655439 GDS655436:GDS655439 GNO655436:GNO655439 GXK655436:GXK655439 HHG655436:HHG655439 HRC655436:HRC655439 IAY655436:IAY655439 IKU655436:IKU655439 IUQ655436:IUQ655439 JEM655436:JEM655439 JOI655436:JOI655439 JYE655436:JYE655439 KIA655436:KIA655439 KRW655436:KRW655439 LBS655436:LBS655439 LLO655436:LLO655439 LVK655436:LVK655439 MFG655436:MFG655439 MPC655436:MPC655439 MYY655436:MYY655439 NIU655436:NIU655439 NSQ655436:NSQ655439 OCM655436:OCM655439 OMI655436:OMI655439 OWE655436:OWE655439 PGA655436:PGA655439 PPW655436:PPW655439 PZS655436:PZS655439 QJO655436:QJO655439 QTK655436:QTK655439 RDG655436:RDG655439 RNC655436:RNC655439 RWY655436:RWY655439 SGU655436:SGU655439 SQQ655436:SQQ655439 TAM655436:TAM655439 TKI655436:TKI655439 TUE655436:TUE655439 UEA655436:UEA655439 UNW655436:UNW655439 UXS655436:UXS655439 VHO655436:VHO655439 VRK655436:VRK655439 WBG655436:WBG655439 WLC655436:WLC655439 WUY655436:WUY655439 IM720972:IM720975 SI720972:SI720975 ACE720972:ACE720975 AMA720972:AMA720975 AVW720972:AVW720975 BFS720972:BFS720975 BPO720972:BPO720975 BZK720972:BZK720975 CJG720972:CJG720975 CTC720972:CTC720975 DCY720972:DCY720975 DMU720972:DMU720975 DWQ720972:DWQ720975 EGM720972:EGM720975 EQI720972:EQI720975 FAE720972:FAE720975 FKA720972:FKA720975 FTW720972:FTW720975 GDS720972:GDS720975 GNO720972:GNO720975 GXK720972:GXK720975 HHG720972:HHG720975 HRC720972:HRC720975 IAY720972:IAY720975 IKU720972:IKU720975 IUQ720972:IUQ720975 JEM720972:JEM720975 JOI720972:JOI720975 JYE720972:JYE720975 KIA720972:KIA720975 KRW720972:KRW720975 LBS720972:LBS720975 LLO720972:LLO720975 LVK720972:LVK720975 MFG720972:MFG720975 MPC720972:MPC720975 MYY720972:MYY720975 NIU720972:NIU720975 NSQ720972:NSQ720975 OCM720972:OCM720975 OMI720972:OMI720975 OWE720972:OWE720975 PGA720972:PGA720975 PPW720972:PPW720975 PZS720972:PZS720975 QJO720972:QJO720975 QTK720972:QTK720975 RDG720972:RDG720975 RNC720972:RNC720975 RWY720972:RWY720975 SGU720972:SGU720975 SQQ720972:SQQ720975 TAM720972:TAM720975 TKI720972:TKI720975 TUE720972:TUE720975 UEA720972:UEA720975 UNW720972:UNW720975 UXS720972:UXS720975 VHO720972:VHO720975 VRK720972:VRK720975 WBG720972:WBG720975 WLC720972:WLC720975 WUY720972:WUY720975 IM786508:IM786511 SI786508:SI786511 ACE786508:ACE786511 AMA786508:AMA786511 AVW786508:AVW786511 BFS786508:BFS786511 BPO786508:BPO786511 BZK786508:BZK786511 CJG786508:CJG786511 CTC786508:CTC786511 DCY786508:DCY786511 DMU786508:DMU786511 DWQ786508:DWQ786511 EGM786508:EGM786511 EQI786508:EQI786511 FAE786508:FAE786511 FKA786508:FKA786511 FTW786508:FTW786511 GDS786508:GDS786511 GNO786508:GNO786511 GXK786508:GXK786511 HHG786508:HHG786511 HRC786508:HRC786511 IAY786508:IAY786511 IKU786508:IKU786511 IUQ786508:IUQ786511 JEM786508:JEM786511 JOI786508:JOI786511 JYE786508:JYE786511 KIA786508:KIA786511 KRW786508:KRW786511 LBS786508:LBS786511 LLO786508:LLO786511 LVK786508:LVK786511 MFG786508:MFG786511 MPC786508:MPC786511 MYY786508:MYY786511 NIU786508:NIU786511 NSQ786508:NSQ786511 OCM786508:OCM786511 OMI786508:OMI786511 OWE786508:OWE786511 PGA786508:PGA786511 PPW786508:PPW786511 PZS786508:PZS786511 QJO786508:QJO786511 QTK786508:QTK786511 RDG786508:RDG786511 RNC786508:RNC786511 RWY786508:RWY786511 SGU786508:SGU786511 SQQ786508:SQQ786511 TAM786508:TAM786511 TKI786508:TKI786511 TUE786508:TUE786511 UEA786508:UEA786511 UNW786508:UNW786511 UXS786508:UXS786511 VHO786508:VHO786511 VRK786508:VRK786511 WBG786508:WBG786511 WLC786508:WLC786511 WUY786508:WUY786511 IM852044:IM852047 SI852044:SI852047 ACE852044:ACE852047 AMA852044:AMA852047 AVW852044:AVW852047 BFS852044:BFS852047 BPO852044:BPO852047 BZK852044:BZK852047 CJG852044:CJG852047 CTC852044:CTC852047 DCY852044:DCY852047 DMU852044:DMU852047 DWQ852044:DWQ852047 EGM852044:EGM852047 EQI852044:EQI852047 FAE852044:FAE852047 FKA852044:FKA852047 FTW852044:FTW852047 GDS852044:GDS852047 GNO852044:GNO852047 GXK852044:GXK852047 HHG852044:HHG852047 HRC852044:HRC852047 IAY852044:IAY852047 IKU852044:IKU852047 IUQ852044:IUQ852047 JEM852044:JEM852047 JOI852044:JOI852047 JYE852044:JYE852047 KIA852044:KIA852047 KRW852044:KRW852047 LBS852044:LBS852047 LLO852044:LLO852047 LVK852044:LVK852047 MFG852044:MFG852047 MPC852044:MPC852047 MYY852044:MYY852047 NIU852044:NIU852047 NSQ852044:NSQ852047 OCM852044:OCM852047 OMI852044:OMI852047 OWE852044:OWE852047 PGA852044:PGA852047 PPW852044:PPW852047 PZS852044:PZS852047 QJO852044:QJO852047 QTK852044:QTK852047 RDG852044:RDG852047 RNC852044:RNC852047 RWY852044:RWY852047 SGU852044:SGU852047 SQQ852044:SQQ852047 TAM852044:TAM852047 TKI852044:TKI852047 TUE852044:TUE852047 UEA852044:UEA852047 UNW852044:UNW852047 UXS852044:UXS852047 VHO852044:VHO852047 VRK852044:VRK852047 WBG852044:WBG852047 WLC852044:WLC852047 WUY852044:WUY852047 IM917580:IM917583 SI917580:SI917583 ACE917580:ACE917583 AMA917580:AMA917583 AVW917580:AVW917583 BFS917580:BFS917583 BPO917580:BPO917583 BZK917580:BZK917583 CJG917580:CJG917583 CTC917580:CTC917583 DCY917580:DCY917583 DMU917580:DMU917583 DWQ917580:DWQ917583 EGM917580:EGM917583 EQI917580:EQI917583 FAE917580:FAE917583 FKA917580:FKA917583 FTW917580:FTW917583 GDS917580:GDS917583 GNO917580:GNO917583 GXK917580:GXK917583 HHG917580:HHG917583 HRC917580:HRC917583 IAY917580:IAY917583 IKU917580:IKU917583 IUQ917580:IUQ917583 JEM917580:JEM917583 JOI917580:JOI917583 JYE917580:JYE917583 KIA917580:KIA917583 KRW917580:KRW917583 LBS917580:LBS917583 LLO917580:LLO917583 LVK917580:LVK917583 MFG917580:MFG917583 MPC917580:MPC917583 MYY917580:MYY917583 NIU917580:NIU917583 NSQ917580:NSQ917583 OCM917580:OCM917583 OMI917580:OMI917583 OWE917580:OWE917583 PGA917580:PGA917583 PPW917580:PPW917583 PZS917580:PZS917583 QJO917580:QJO917583 QTK917580:QTK917583 RDG917580:RDG917583 RNC917580:RNC917583 RWY917580:RWY917583 SGU917580:SGU917583 SQQ917580:SQQ917583 TAM917580:TAM917583 TKI917580:TKI917583 TUE917580:TUE917583 UEA917580:UEA917583 UNW917580:UNW917583 UXS917580:UXS917583 VHO917580:VHO917583 VRK917580:VRK917583 WBG917580:WBG917583 WLC917580:WLC917583 WUY917580:WUY917583 IM983116:IM983119 SI983116:SI983119 ACE983116:ACE983119 AMA983116:AMA983119 AVW983116:AVW983119 BFS983116:BFS983119 BPO983116:BPO983119 BZK983116:BZK983119 CJG983116:CJG983119 CTC983116:CTC983119 DCY983116:DCY983119 DMU983116:DMU983119 DWQ983116:DWQ983119 EGM983116:EGM983119 EQI983116:EQI983119 FAE983116:FAE983119 FKA983116:FKA983119 FTW983116:FTW983119 GDS983116:GDS983119 GNO983116:GNO983119 GXK983116:GXK983119 HHG983116:HHG983119 HRC983116:HRC983119 IAY983116:IAY983119 IKU983116:IKU983119 IUQ983116:IUQ983119 JEM983116:JEM983119 JOI983116:JOI983119 JYE983116:JYE983119 KIA983116:KIA983119 KRW983116:KRW983119 LBS983116:LBS983119 LLO983116:LLO983119 LVK983116:LVK983119 MFG983116:MFG983119 MPC983116:MPC983119 MYY983116:MYY983119 NIU983116:NIU983119 NSQ983116:NSQ983119 OCM983116:OCM983119 OMI983116:OMI983119 OWE983116:OWE983119 PGA983116:PGA983119 PPW983116:PPW983119 PZS983116:PZS983119 QJO983116:QJO983119 QTK983116:QTK983119 RDG983116:RDG983119 RNC983116:RNC983119 RWY983116:RWY983119 SGU983116:SGU983119 SQQ983116:SQQ983119 TAM983116:TAM983119 TKI983116:TKI983119 TUE983116:TUE983119 UEA983116:UEA983119 UNW983116:UNW983119 UXS983116:UXS983119 VHO983116:VHO983119 VRK983116:VRK983119 WBG983116:WBG983119 WLC983116:WLC983119 WUY983116:WUY983119 IM69 SI69 ACE69 AMA69 AVW69 BFS69 BPO69 BZK69 CJG69 CTC69 DCY69 DMU69 DWQ69 EGM69 EQI69 FAE69 FKA69 FTW69 GDS69 GNO69 GXK69 HHG69 HRC69 IAY69 IKU69 IUQ69 JEM69 JOI69 JYE69 KIA69 KRW69 LBS69 LLO69 LVK69 MFG69 MPC69 MYY69 NIU69 NSQ69 OCM69 OMI69 OWE69 PGA69 PPW69 PZS69 QJO69 QTK69 RDG69 RNC69 RWY69 SGU69 SQQ69 TAM69 TKI69 TUE69 UEA69 UNW69 UXS69 VHO69 VRK69 WBG69 WLC69 WUY69 IM65605 SI65605 ACE65605 AMA65605 AVW65605 BFS65605 BPO65605 BZK65605 CJG65605 CTC65605 DCY65605 DMU65605 DWQ65605 EGM65605 EQI65605 FAE65605 FKA65605 FTW65605 GDS65605 GNO65605 GXK65605 HHG65605 HRC65605 IAY65605 IKU65605 IUQ65605 JEM65605 JOI65605 JYE65605 KIA65605 KRW65605 LBS65605 LLO65605 LVK65605 MFG65605 MPC65605 MYY65605 NIU65605 NSQ65605 OCM65605 OMI65605 OWE65605 PGA65605 PPW65605 PZS65605 QJO65605 QTK65605 RDG65605 RNC65605 RWY65605 SGU65605 SQQ65605 TAM65605 TKI65605 TUE65605 UEA65605 UNW65605 UXS65605 VHO65605 VRK65605 WBG65605 WLC65605 WUY65605 IM131141 SI131141 ACE131141 AMA131141 AVW131141 BFS131141 BPO131141 BZK131141 CJG131141 CTC131141 DCY131141 DMU131141 DWQ131141 EGM131141 EQI131141 FAE131141 FKA131141 FTW131141 GDS131141 GNO131141 GXK131141 HHG131141 HRC131141 IAY131141 IKU131141 IUQ131141 JEM131141 JOI131141 JYE131141 KIA131141 KRW131141 LBS131141 LLO131141 LVK131141 MFG131141 MPC131141 MYY131141 NIU131141 NSQ131141 OCM131141 OMI131141 OWE131141 PGA131141 PPW131141 PZS131141 QJO131141 QTK131141 RDG131141 RNC131141 RWY131141 SGU131141 SQQ131141 TAM131141 TKI131141 TUE131141 UEA131141 UNW131141 UXS131141 VHO131141 VRK131141 WBG131141 WLC131141 WUY131141 IM196677 SI196677 ACE196677 AMA196677 AVW196677 BFS196677 BPO196677 BZK196677 CJG196677 CTC196677 DCY196677 DMU196677 DWQ196677 EGM196677 EQI196677 FAE196677 FKA196677 FTW196677 GDS196677 GNO196677 GXK196677 HHG196677 HRC196677 IAY196677 IKU196677 IUQ196677 JEM196677 JOI196677 JYE196677 KIA196677 KRW196677 LBS196677 LLO196677 LVK196677 MFG196677 MPC196677 MYY196677 NIU196677 NSQ196677 OCM196677 OMI196677 OWE196677 PGA196677 PPW196677 PZS196677 QJO196677 QTK196677 RDG196677 RNC196677 RWY196677 SGU196677 SQQ196677 TAM196677 TKI196677 TUE196677 UEA196677 UNW196677 UXS196677 VHO196677 VRK196677 WBG196677 WLC196677 WUY196677 IM262213 SI262213 ACE262213 AMA262213 AVW262213 BFS262213 BPO262213 BZK262213 CJG262213 CTC262213 DCY262213 DMU262213 DWQ262213 EGM262213 EQI262213 FAE262213 FKA262213 FTW262213 GDS262213 GNO262213 GXK262213 HHG262213 HRC262213 IAY262213 IKU262213 IUQ262213 JEM262213 JOI262213 JYE262213 KIA262213 KRW262213 LBS262213 LLO262213 LVK262213 MFG262213 MPC262213 MYY262213 NIU262213 NSQ262213 OCM262213 OMI262213 OWE262213 PGA262213 PPW262213 PZS262213 QJO262213 QTK262213 RDG262213 RNC262213 RWY262213 SGU262213 SQQ262213 TAM262213 TKI262213 TUE262213 UEA262213 UNW262213 UXS262213 VHO262213 VRK262213 WBG262213 WLC262213 WUY262213 IM327749 SI327749 ACE327749 AMA327749 AVW327749 BFS327749 BPO327749 BZK327749 CJG327749 CTC327749 DCY327749 DMU327749 DWQ327749 EGM327749 EQI327749 FAE327749 FKA327749 FTW327749 GDS327749 GNO327749 GXK327749 HHG327749 HRC327749 IAY327749 IKU327749 IUQ327749 JEM327749 JOI327749 JYE327749 KIA327749 KRW327749 LBS327749 LLO327749 LVK327749 MFG327749 MPC327749 MYY327749 NIU327749 NSQ327749 OCM327749 OMI327749 OWE327749 PGA327749 PPW327749 PZS327749 QJO327749 QTK327749 RDG327749 RNC327749 RWY327749 SGU327749 SQQ327749 TAM327749 TKI327749 TUE327749 UEA327749 UNW327749 UXS327749 VHO327749 VRK327749 WBG327749 WLC327749 WUY327749 IM393285 SI393285 ACE393285 AMA393285 AVW393285 BFS393285 BPO393285 BZK393285 CJG393285 CTC393285 DCY393285 DMU393285 DWQ393285 EGM393285 EQI393285 FAE393285 FKA393285 FTW393285 GDS393285 GNO393285 GXK393285 HHG393285 HRC393285 IAY393285 IKU393285 IUQ393285 JEM393285 JOI393285 JYE393285 KIA393285 KRW393285 LBS393285 LLO393285 LVK393285 MFG393285 MPC393285 MYY393285 NIU393285 NSQ393285 OCM393285 OMI393285 OWE393285 PGA393285 PPW393285 PZS393285 QJO393285 QTK393285 RDG393285 RNC393285 RWY393285 SGU393285 SQQ393285 TAM393285 TKI393285 TUE393285 UEA393285 UNW393285 UXS393285 VHO393285 VRK393285 WBG393285 WLC393285 WUY393285 IM458821 SI458821 ACE458821 AMA458821 AVW458821 BFS458821 BPO458821 BZK458821 CJG458821 CTC458821 DCY458821 DMU458821 DWQ458821 EGM458821 EQI458821 FAE458821 FKA458821 FTW458821 GDS458821 GNO458821 GXK458821 HHG458821 HRC458821 IAY458821 IKU458821 IUQ458821 JEM458821 JOI458821 JYE458821 KIA458821 KRW458821 LBS458821 LLO458821 LVK458821 MFG458821 MPC458821 MYY458821 NIU458821 NSQ458821 OCM458821 OMI458821 OWE458821 PGA458821 PPW458821 PZS458821 QJO458821 QTK458821 RDG458821 RNC458821 RWY458821 SGU458821 SQQ458821 TAM458821 TKI458821 TUE458821 UEA458821 UNW458821 UXS458821 VHO458821 VRK458821 WBG458821 WLC458821 WUY458821 IM524357 SI524357 ACE524357 AMA524357 AVW524357 BFS524357 BPO524357 BZK524357 CJG524357 CTC524357 DCY524357 DMU524357 DWQ524357 EGM524357 EQI524357 FAE524357 FKA524357 FTW524357 GDS524357 GNO524357 GXK524357 HHG524357 HRC524357 IAY524357 IKU524357 IUQ524357 JEM524357 JOI524357 JYE524357 KIA524357 KRW524357 LBS524357 LLO524357 LVK524357 MFG524357 MPC524357 MYY524357 NIU524357 NSQ524357 OCM524357 OMI524357 OWE524357 PGA524357 PPW524357 PZS524357 QJO524357 QTK524357 RDG524357 RNC524357 RWY524357 SGU524357 SQQ524357 TAM524357 TKI524357 TUE524357 UEA524357 UNW524357 UXS524357 VHO524357 VRK524357 WBG524357 WLC524357 WUY524357 IM589893 SI589893 ACE589893 AMA589893 AVW589893 BFS589893 BPO589893 BZK589893 CJG589893 CTC589893 DCY589893 DMU589893 DWQ589893 EGM589893 EQI589893 FAE589893 FKA589893 FTW589893 GDS589893 GNO589893 GXK589893 HHG589893 HRC589893 IAY589893 IKU589893 IUQ589893 JEM589893 JOI589893 JYE589893 KIA589893 KRW589893 LBS589893 LLO589893 LVK589893 MFG589893 MPC589893 MYY589893 NIU589893 NSQ589893 OCM589893 OMI589893 OWE589893 PGA589893 PPW589893 PZS589893 QJO589893 QTK589893 RDG589893 RNC589893 RWY589893 SGU589893 SQQ589893 TAM589893 TKI589893 TUE589893 UEA589893 UNW589893 UXS589893 VHO589893 VRK589893 WBG589893 WLC589893 WUY589893 IM655429 SI655429 ACE655429 AMA655429 AVW655429 BFS655429 BPO655429 BZK655429 CJG655429 CTC655429 DCY655429 DMU655429 DWQ655429 EGM655429 EQI655429 FAE655429 FKA655429 FTW655429 GDS655429 GNO655429 GXK655429 HHG655429 HRC655429 IAY655429 IKU655429 IUQ655429 JEM655429 JOI655429 JYE655429 KIA655429 KRW655429 LBS655429 LLO655429 LVK655429 MFG655429 MPC655429 MYY655429 NIU655429 NSQ655429 OCM655429 OMI655429 OWE655429 PGA655429 PPW655429 PZS655429 QJO655429 QTK655429 RDG655429 RNC655429 RWY655429 SGU655429 SQQ655429 TAM655429 TKI655429 TUE655429 UEA655429 UNW655429 UXS655429 VHO655429 VRK655429 WBG655429 WLC655429 WUY655429 IM720965 SI720965 ACE720965 AMA720965 AVW720965 BFS720965 BPO720965 BZK720965 CJG720965 CTC720965 DCY720965 DMU720965 DWQ720965 EGM720965 EQI720965 FAE720965 FKA720965 FTW720965 GDS720965 GNO720965 GXK720965 HHG720965 HRC720965 IAY720965 IKU720965 IUQ720965 JEM720965 JOI720965 JYE720965 KIA720965 KRW720965 LBS720965 LLO720965 LVK720965 MFG720965 MPC720965 MYY720965 NIU720965 NSQ720965 OCM720965 OMI720965 OWE720965 PGA720965 PPW720965 PZS720965 QJO720965 QTK720965 RDG720965 RNC720965 RWY720965 SGU720965 SQQ720965 TAM720965 TKI720965 TUE720965 UEA720965 UNW720965 UXS720965 VHO720965 VRK720965 WBG720965 WLC720965 WUY720965 IM786501 SI786501 ACE786501 AMA786501 AVW786501 BFS786501 BPO786501 BZK786501 CJG786501 CTC786501 DCY786501 DMU786501 DWQ786501 EGM786501 EQI786501 FAE786501 FKA786501 FTW786501 GDS786501 GNO786501 GXK786501 HHG786501 HRC786501 IAY786501 IKU786501 IUQ786501 JEM786501 JOI786501 JYE786501 KIA786501 KRW786501 LBS786501 LLO786501 LVK786501 MFG786501 MPC786501 MYY786501 NIU786501 NSQ786501 OCM786501 OMI786501 OWE786501 PGA786501 PPW786501 PZS786501 QJO786501 QTK786501 RDG786501 RNC786501 RWY786501 SGU786501 SQQ786501 TAM786501 TKI786501 TUE786501 UEA786501 UNW786501 UXS786501 VHO786501 VRK786501 WBG786501 WLC786501 WUY786501 IM852037 SI852037 ACE852037 AMA852037 AVW852037 BFS852037 BPO852037 BZK852037 CJG852037 CTC852037 DCY852037 DMU852037 DWQ852037 EGM852037 EQI852037 FAE852037 FKA852037 FTW852037 GDS852037 GNO852037 GXK852037 HHG852037 HRC852037 IAY852037 IKU852037 IUQ852037 JEM852037 JOI852037 JYE852037 KIA852037 KRW852037 LBS852037 LLO852037 LVK852037 MFG852037 MPC852037 MYY852037 NIU852037 NSQ852037 OCM852037 OMI852037 OWE852037 PGA852037 PPW852037 PZS852037 QJO852037 QTK852037 RDG852037 RNC852037 RWY852037 SGU852037 SQQ852037 TAM852037 TKI852037 TUE852037 UEA852037 UNW852037 UXS852037 VHO852037 VRK852037 WBG852037 WLC852037 WUY852037 IM917573 SI917573 ACE917573 AMA917573 AVW917573 BFS917573 BPO917573 BZK917573 CJG917573 CTC917573 DCY917573 DMU917573 DWQ917573 EGM917573 EQI917573 FAE917573 FKA917573 FTW917573 GDS917573 GNO917573 GXK917573 HHG917573 HRC917573 IAY917573 IKU917573 IUQ917573 JEM917573 JOI917573 JYE917573 KIA917573 KRW917573 LBS917573 LLO917573 LVK917573 MFG917573 MPC917573 MYY917573 NIU917573 NSQ917573 OCM917573 OMI917573 OWE917573 PGA917573 PPW917573 PZS917573 QJO917573 QTK917573 RDG917573 RNC917573 RWY917573 SGU917573 SQQ917573 TAM917573 TKI917573 TUE917573 UEA917573 UNW917573 UXS917573 VHO917573 VRK917573 WBG917573 WLC917573 WUY917573 IM983109 SI983109 ACE983109 AMA983109 AVW983109 BFS983109 BPO983109 BZK983109 CJG983109 CTC983109 DCY983109 DMU983109 DWQ983109 EGM983109 EQI983109 FAE983109 FKA983109 FTW983109 GDS983109 GNO983109 GXK983109 HHG983109 HRC983109 IAY983109 IKU983109 IUQ983109 JEM983109 JOI983109 JYE983109 KIA983109 KRW983109 LBS983109 LLO983109 LVK983109 MFG983109 MPC983109 MYY983109 NIU983109 NSQ983109 OCM983109 OMI983109 OWE983109 PGA983109 PPW983109 PZS983109 QJO983109 QTK983109 RDG983109 RNC983109 RWY983109 SGU983109 SQQ983109 TAM983109 TKI983109 TUE983109 UEA983109 UNW983109 UXS983109 VHO983109 VRK983109 WBG983109 WLC983109 WUY983109 IM67 SI67 ACE67 AMA67 AVW67 BFS67 BPO67 BZK67 CJG67 CTC67 DCY67 DMU67 DWQ67 EGM67 EQI67 FAE67 FKA67 FTW67 GDS67 GNO67 GXK67 HHG67 HRC67 IAY67 IKU67 IUQ67 JEM67 JOI67 JYE67 KIA67 KRW67 LBS67 LLO67 LVK67 MFG67 MPC67 MYY67 NIU67 NSQ67 OCM67 OMI67 OWE67 PGA67 PPW67 PZS67 QJO67 QTK67 RDG67 RNC67 RWY67 SGU67 SQQ67 TAM67 TKI67 TUE67 UEA67 UNW67 UXS67 VHO67 VRK67 WBG67 WLC67 WUY67 IM65603 SI65603 ACE65603 AMA65603 AVW65603 BFS65603 BPO65603 BZK65603 CJG65603 CTC65603 DCY65603 DMU65603 DWQ65603 EGM65603 EQI65603 FAE65603 FKA65603 FTW65603 GDS65603 GNO65603 GXK65603 HHG65603 HRC65603 IAY65603 IKU65603 IUQ65603 JEM65603 JOI65603 JYE65603 KIA65603 KRW65603 LBS65603 LLO65603 LVK65603 MFG65603 MPC65603 MYY65603 NIU65603 NSQ65603 OCM65603 OMI65603 OWE65603 PGA65603 PPW65603 PZS65603 QJO65603 QTK65603 RDG65603 RNC65603 RWY65603 SGU65603 SQQ65603 TAM65603 TKI65603 TUE65603 UEA65603 UNW65603 UXS65603 VHO65603 VRK65603 WBG65603 WLC65603 WUY65603 IM131139 SI131139 ACE131139 AMA131139 AVW131139 BFS131139 BPO131139 BZK131139 CJG131139 CTC131139 DCY131139 DMU131139 DWQ131139 EGM131139 EQI131139 FAE131139 FKA131139 FTW131139 GDS131139 GNO131139 GXK131139 HHG131139 HRC131139 IAY131139 IKU131139 IUQ131139 JEM131139 JOI131139 JYE131139 KIA131139 KRW131139 LBS131139 LLO131139 LVK131139 MFG131139 MPC131139 MYY131139 NIU131139 NSQ131139 OCM131139 OMI131139 OWE131139 PGA131139 PPW131139 PZS131139 QJO131139 QTK131139 RDG131139 RNC131139 RWY131139 SGU131139 SQQ131139 TAM131139 TKI131139 TUE131139 UEA131139 UNW131139 UXS131139 VHO131139 VRK131139 WBG131139 WLC131139 WUY131139 IM196675 SI196675 ACE196675 AMA196675 AVW196675 BFS196675 BPO196675 BZK196675 CJG196675 CTC196675 DCY196675 DMU196675 DWQ196675 EGM196675 EQI196675 FAE196675 FKA196675 FTW196675 GDS196675 GNO196675 GXK196675 HHG196675 HRC196675 IAY196675 IKU196675 IUQ196675 JEM196675 JOI196675 JYE196675 KIA196675 KRW196675 LBS196675 LLO196675 LVK196675 MFG196675 MPC196675 MYY196675 NIU196675 NSQ196675 OCM196675 OMI196675 OWE196675 PGA196675 PPW196675 PZS196675 QJO196675 QTK196675 RDG196675 RNC196675 RWY196675 SGU196675 SQQ196675 TAM196675 TKI196675 TUE196675 UEA196675 UNW196675 UXS196675 VHO196675 VRK196675 WBG196675 WLC196675 WUY196675 IM262211 SI262211 ACE262211 AMA262211 AVW262211 BFS262211 BPO262211 BZK262211 CJG262211 CTC262211 DCY262211 DMU262211 DWQ262211 EGM262211 EQI262211 FAE262211 FKA262211 FTW262211 GDS262211 GNO262211 GXK262211 HHG262211 HRC262211 IAY262211 IKU262211 IUQ262211 JEM262211 JOI262211 JYE262211 KIA262211 KRW262211 LBS262211 LLO262211 LVK262211 MFG262211 MPC262211 MYY262211 NIU262211 NSQ262211 OCM262211 OMI262211 OWE262211 PGA262211 PPW262211 PZS262211 QJO262211 QTK262211 RDG262211 RNC262211 RWY262211 SGU262211 SQQ262211 TAM262211 TKI262211 TUE262211 UEA262211 UNW262211 UXS262211 VHO262211 VRK262211 WBG262211 WLC262211 WUY262211 IM327747 SI327747 ACE327747 AMA327747 AVW327747 BFS327747 BPO327747 BZK327747 CJG327747 CTC327747 DCY327747 DMU327747 DWQ327747 EGM327747 EQI327747 FAE327747 FKA327747 FTW327747 GDS327747 GNO327747 GXK327747 HHG327747 HRC327747 IAY327747 IKU327747 IUQ327747 JEM327747 JOI327747 JYE327747 KIA327747 KRW327747 LBS327747 LLO327747 LVK327747 MFG327747 MPC327747 MYY327747 NIU327747 NSQ327747 OCM327747 OMI327747 OWE327747 PGA327747 PPW327747 PZS327747 QJO327747 QTK327747 RDG327747 RNC327747 RWY327747 SGU327747 SQQ327747 TAM327747 TKI327747 TUE327747 UEA327747 UNW327747 UXS327747 VHO327747 VRK327747 WBG327747 WLC327747 WUY327747 IM393283 SI393283 ACE393283 AMA393283 AVW393283 BFS393283 BPO393283 BZK393283 CJG393283 CTC393283 DCY393283 DMU393283 DWQ393283 EGM393283 EQI393283 FAE393283 FKA393283 FTW393283 GDS393283 GNO393283 GXK393283 HHG393283 HRC393283 IAY393283 IKU393283 IUQ393283 JEM393283 JOI393283 JYE393283 KIA393283 KRW393283 LBS393283 LLO393283 LVK393283 MFG393283 MPC393283 MYY393283 NIU393283 NSQ393283 OCM393283 OMI393283 OWE393283 PGA393283 PPW393283 PZS393283 QJO393283 QTK393283 RDG393283 RNC393283 RWY393283 SGU393283 SQQ393283 TAM393283 TKI393283 TUE393283 UEA393283 UNW393283 UXS393283 VHO393283 VRK393283 WBG393283 WLC393283 WUY393283 IM458819 SI458819 ACE458819 AMA458819 AVW458819 BFS458819 BPO458819 BZK458819 CJG458819 CTC458819 DCY458819 DMU458819 DWQ458819 EGM458819 EQI458819 FAE458819 FKA458819 FTW458819 GDS458819 GNO458819 GXK458819 HHG458819 HRC458819 IAY458819 IKU458819 IUQ458819 JEM458819 JOI458819 JYE458819 KIA458819 KRW458819 LBS458819 LLO458819 LVK458819 MFG458819 MPC458819 MYY458819 NIU458819 NSQ458819 OCM458819 OMI458819 OWE458819 PGA458819 PPW458819 PZS458819 QJO458819 QTK458819 RDG458819 RNC458819 RWY458819 SGU458819 SQQ458819 TAM458819 TKI458819 TUE458819 UEA458819 UNW458819 UXS458819 VHO458819 VRK458819 WBG458819 WLC458819 WUY458819 IM524355 SI524355 ACE524355 AMA524355 AVW524355 BFS524355 BPO524355 BZK524355 CJG524355 CTC524355 DCY524355 DMU524355 DWQ524355 EGM524355 EQI524355 FAE524355 FKA524355 FTW524355 GDS524355 GNO524355 GXK524355 HHG524355 HRC524355 IAY524355 IKU524355 IUQ524355 JEM524355 JOI524355 JYE524355 KIA524355 KRW524355 LBS524355 LLO524355 LVK524355 MFG524355 MPC524355 MYY524355 NIU524355 NSQ524355 OCM524355 OMI524355 OWE524355 PGA524355 PPW524355 PZS524355 QJO524355 QTK524355 RDG524355 RNC524355 RWY524355 SGU524355 SQQ524355 TAM524355 TKI524355 TUE524355 UEA524355 UNW524355 UXS524355 VHO524355 VRK524355 WBG524355 WLC524355 WUY524355 IM589891 SI589891 ACE589891 AMA589891 AVW589891 BFS589891 BPO589891 BZK589891 CJG589891 CTC589891 DCY589891 DMU589891 DWQ589891 EGM589891 EQI589891 FAE589891 FKA589891 FTW589891 GDS589891 GNO589891 GXK589891 HHG589891 HRC589891 IAY589891 IKU589891 IUQ589891 JEM589891 JOI589891 JYE589891 KIA589891 KRW589891 LBS589891 LLO589891 LVK589891 MFG589891 MPC589891 MYY589891 NIU589891 NSQ589891 OCM589891 OMI589891 OWE589891 PGA589891 PPW589891 PZS589891 QJO589891 QTK589891 RDG589891 RNC589891 RWY589891 SGU589891 SQQ589891 TAM589891 TKI589891 TUE589891 UEA589891 UNW589891 UXS589891 VHO589891 VRK589891 WBG589891 WLC589891 WUY589891 IM655427 SI655427 ACE655427 AMA655427 AVW655427 BFS655427 BPO655427 BZK655427 CJG655427 CTC655427 DCY655427 DMU655427 DWQ655427 EGM655427 EQI655427 FAE655427 FKA655427 FTW655427 GDS655427 GNO655427 GXK655427 HHG655427 HRC655427 IAY655427 IKU655427 IUQ655427 JEM655427 JOI655427 JYE655427 KIA655427 KRW655427 LBS655427 LLO655427 LVK655427 MFG655427 MPC655427 MYY655427 NIU655427 NSQ655427 OCM655427 OMI655427 OWE655427 PGA655427 PPW655427 PZS655427 QJO655427 QTK655427 RDG655427 RNC655427 RWY655427 SGU655427 SQQ655427 TAM655427 TKI655427 TUE655427 UEA655427 UNW655427 UXS655427 VHO655427 VRK655427 WBG655427 WLC655427 WUY655427 IM720963 SI720963 ACE720963 AMA720963 AVW720963 BFS720963 BPO720963 BZK720963 CJG720963 CTC720963 DCY720963 DMU720963 DWQ720963 EGM720963 EQI720963 FAE720963 FKA720963 FTW720963 GDS720963 GNO720963 GXK720963 HHG720963 HRC720963 IAY720963 IKU720963 IUQ720963 JEM720963 JOI720963 JYE720963 KIA720963 KRW720963 LBS720963 LLO720963 LVK720963 MFG720963 MPC720963 MYY720963 NIU720963 NSQ720963 OCM720963 OMI720963 OWE720963 PGA720963 PPW720963 PZS720963 QJO720963 QTK720963 RDG720963 RNC720963 RWY720963 SGU720963 SQQ720963 TAM720963 TKI720963 TUE720963 UEA720963 UNW720963 UXS720963 VHO720963 VRK720963 WBG720963 WLC720963 WUY720963 IM786499 SI786499 ACE786499 AMA786499 AVW786499 BFS786499 BPO786499 BZK786499 CJG786499 CTC786499 DCY786499 DMU786499 DWQ786499 EGM786499 EQI786499 FAE786499 FKA786499 FTW786499 GDS786499 GNO786499 GXK786499 HHG786499 HRC786499 IAY786499 IKU786499 IUQ786499 JEM786499 JOI786499 JYE786499 KIA786499 KRW786499 LBS786499 LLO786499 LVK786499 MFG786499 MPC786499 MYY786499 NIU786499 NSQ786499 OCM786499 OMI786499 OWE786499 PGA786499 PPW786499 PZS786499 QJO786499 QTK786499 RDG786499 RNC786499 RWY786499 SGU786499 SQQ786499 TAM786499 TKI786499 TUE786499 UEA786499 UNW786499 UXS786499 VHO786499 VRK786499 WBG786499 WLC786499 WUY786499 IM852035 SI852035 ACE852035 AMA852035 AVW852035 BFS852035 BPO852035 BZK852035 CJG852035 CTC852035 DCY852035 DMU852035 DWQ852035 EGM852035 EQI852035 FAE852035 FKA852035 FTW852035 GDS852035 GNO852035 GXK852035 HHG852035 HRC852035 IAY852035 IKU852035 IUQ852035 JEM852035 JOI852035 JYE852035 KIA852035 KRW852035 LBS852035 LLO852035 LVK852035 MFG852035 MPC852035 MYY852035 NIU852035 NSQ852035 OCM852035 OMI852035 OWE852035 PGA852035 PPW852035 PZS852035 QJO852035 QTK852035 RDG852035 RNC852035 RWY852035 SGU852035 SQQ852035 TAM852035 TKI852035 TUE852035 UEA852035 UNW852035 UXS852035 VHO852035 VRK852035 WBG852035 WLC852035 WUY852035 IM917571 SI917571 ACE917571 AMA917571 AVW917571 BFS917571 BPO917571 BZK917571 CJG917571 CTC917571 DCY917571 DMU917571 DWQ917571 EGM917571 EQI917571 FAE917571 FKA917571 FTW917571 GDS917571 GNO917571 GXK917571 HHG917571 HRC917571 IAY917571 IKU917571 IUQ917571 JEM917571 JOI917571 JYE917571 KIA917571 KRW917571 LBS917571 LLO917571 LVK917571 MFG917571 MPC917571 MYY917571 NIU917571 NSQ917571 OCM917571 OMI917571 OWE917571 PGA917571 PPW917571 PZS917571 QJO917571 QTK917571 RDG917571 RNC917571 RWY917571 SGU917571 SQQ917571 TAM917571 TKI917571 TUE917571 UEA917571 UNW917571 UXS917571 VHO917571 VRK917571 WBG917571 WLC917571 WUY917571 IM983107 SI983107 ACE983107 AMA983107 AVW983107 BFS983107 BPO983107 BZK983107 CJG983107 CTC983107 DCY983107 DMU983107 DWQ983107 EGM983107 EQI983107 FAE983107 FKA983107 FTW983107 GDS983107 GNO983107 GXK983107 HHG983107 HRC983107 IAY983107 IKU983107 IUQ983107 JEM983107 JOI983107 JYE983107 KIA983107 KRW983107 LBS983107 LLO983107 LVK983107 MFG983107 MPC983107 MYY983107 NIU983107 NSQ983107 OCM983107 OMI983107 OWE983107 PGA983107 PPW983107 PZS983107 QJO983107 QTK983107 RDG983107 RNC983107 RWY983107 SGU983107 SQQ983107 TAM983107 TKI983107 TUE983107 UEA983107 UNW983107 UXS983107 VHO983107 VRK983107 WBG983107 WLC983107 WUY983107 IM73 SI73 ACE73 AMA73 AVW73 BFS73 BPO73 BZK73 CJG73 CTC73 DCY73 DMU73 DWQ73 EGM73 EQI73 FAE73 FKA73 FTW73 GDS73 GNO73 GXK73 HHG73 HRC73 IAY73 IKU73 IUQ73 JEM73 JOI73 JYE73 KIA73 KRW73 LBS73 LLO73 LVK73 MFG73 MPC73 MYY73 NIU73 NSQ73 OCM73 OMI73 OWE73 PGA73 PPW73 PZS73 QJO73 QTK73 RDG73 RNC73 RWY73 SGU73 SQQ73 TAM73 TKI73 TUE73 UEA73 UNW73 UXS73 VHO73 VRK73 WBG73 WLC73 WUY73 IM65609 SI65609 ACE65609 AMA65609 AVW65609 BFS65609 BPO65609 BZK65609 CJG65609 CTC65609 DCY65609 DMU65609 DWQ65609 EGM65609 EQI65609 FAE65609 FKA65609 FTW65609 GDS65609 GNO65609 GXK65609 HHG65609 HRC65609 IAY65609 IKU65609 IUQ65609 JEM65609 JOI65609 JYE65609 KIA65609 KRW65609 LBS65609 LLO65609 LVK65609 MFG65609 MPC65609 MYY65609 NIU65609 NSQ65609 OCM65609 OMI65609 OWE65609 PGA65609 PPW65609 PZS65609 QJO65609 QTK65609 RDG65609 RNC65609 RWY65609 SGU65609 SQQ65609 TAM65609 TKI65609 TUE65609 UEA65609 UNW65609 UXS65609 VHO65609 VRK65609 WBG65609 WLC65609 WUY65609 IM131145 SI131145 ACE131145 AMA131145 AVW131145 BFS131145 BPO131145 BZK131145 CJG131145 CTC131145 DCY131145 DMU131145 DWQ131145 EGM131145 EQI131145 FAE131145 FKA131145 FTW131145 GDS131145 GNO131145 GXK131145 HHG131145 HRC131145 IAY131145 IKU131145 IUQ131145 JEM131145 JOI131145 JYE131145 KIA131145 KRW131145 LBS131145 LLO131145 LVK131145 MFG131145 MPC131145 MYY131145 NIU131145 NSQ131145 OCM131145 OMI131145 OWE131145 PGA131145 PPW131145 PZS131145 QJO131145 QTK131145 RDG131145 RNC131145 RWY131145 SGU131145 SQQ131145 TAM131145 TKI131145 TUE131145 UEA131145 UNW131145 UXS131145 VHO131145 VRK131145 WBG131145 WLC131145 WUY131145 IM196681 SI196681 ACE196681 AMA196681 AVW196681 BFS196681 BPO196681 BZK196681 CJG196681 CTC196681 DCY196681 DMU196681 DWQ196681 EGM196681 EQI196681 FAE196681 FKA196681 FTW196681 GDS196681 GNO196681 GXK196681 HHG196681 HRC196681 IAY196681 IKU196681 IUQ196681 JEM196681 JOI196681 JYE196681 KIA196681 KRW196681 LBS196681 LLO196681 LVK196681 MFG196681 MPC196681 MYY196681 NIU196681 NSQ196681 OCM196681 OMI196681 OWE196681 PGA196681 PPW196681 PZS196681 QJO196681 QTK196681 RDG196681 RNC196681 RWY196681 SGU196681 SQQ196681 TAM196681 TKI196681 TUE196681 UEA196681 UNW196681 UXS196681 VHO196681 VRK196681 WBG196681 WLC196681 WUY196681 IM262217 SI262217 ACE262217 AMA262217 AVW262217 BFS262217 BPO262217 BZK262217 CJG262217 CTC262217 DCY262217 DMU262217 DWQ262217 EGM262217 EQI262217 FAE262217 FKA262217 FTW262217 GDS262217 GNO262217 GXK262217 HHG262217 HRC262217 IAY262217 IKU262217 IUQ262217 JEM262217 JOI262217 JYE262217 KIA262217 KRW262217 LBS262217 LLO262217 LVK262217 MFG262217 MPC262217 MYY262217 NIU262217 NSQ262217 OCM262217 OMI262217 OWE262217 PGA262217 PPW262217 PZS262217 QJO262217 QTK262217 RDG262217 RNC262217 RWY262217 SGU262217 SQQ262217 TAM262217 TKI262217 TUE262217 UEA262217 UNW262217 UXS262217 VHO262217 VRK262217 WBG262217 WLC262217 WUY262217 IM327753 SI327753 ACE327753 AMA327753 AVW327753 BFS327753 BPO327753 BZK327753 CJG327753 CTC327753 DCY327753 DMU327753 DWQ327753 EGM327753 EQI327753 FAE327753 FKA327753 FTW327753 GDS327753 GNO327753 GXK327753 HHG327753 HRC327753 IAY327753 IKU327753 IUQ327753 JEM327753 JOI327753 JYE327753 KIA327753 KRW327753 LBS327753 LLO327753 LVK327753 MFG327753 MPC327753 MYY327753 NIU327753 NSQ327753 OCM327753 OMI327753 OWE327753 PGA327753 PPW327753 PZS327753 QJO327753 QTK327753 RDG327753 RNC327753 RWY327753 SGU327753 SQQ327753 TAM327753 TKI327753 TUE327753 UEA327753 UNW327753 UXS327753 VHO327753 VRK327753 WBG327753 WLC327753 WUY327753 IM393289 SI393289 ACE393289 AMA393289 AVW393289 BFS393289 BPO393289 BZK393289 CJG393289 CTC393289 DCY393289 DMU393289 DWQ393289 EGM393289 EQI393289 FAE393289 FKA393289 FTW393289 GDS393289 GNO393289 GXK393289 HHG393289 HRC393289 IAY393289 IKU393289 IUQ393289 JEM393289 JOI393289 JYE393289 KIA393289 KRW393289 LBS393289 LLO393289 LVK393289 MFG393289 MPC393289 MYY393289 NIU393289 NSQ393289 OCM393289 OMI393289 OWE393289 PGA393289 PPW393289 PZS393289 QJO393289 QTK393289 RDG393289 RNC393289 RWY393289 SGU393289 SQQ393289 TAM393289 TKI393289 TUE393289 UEA393289 UNW393289 UXS393289 VHO393289 VRK393289 WBG393289 WLC393289 WUY393289 IM458825 SI458825 ACE458825 AMA458825 AVW458825 BFS458825 BPO458825 BZK458825 CJG458825 CTC458825 DCY458825 DMU458825 DWQ458825 EGM458825 EQI458825 FAE458825 FKA458825 FTW458825 GDS458825 GNO458825 GXK458825 HHG458825 HRC458825 IAY458825 IKU458825 IUQ458825 JEM458825 JOI458825 JYE458825 KIA458825 KRW458825 LBS458825 LLO458825 LVK458825 MFG458825 MPC458825 MYY458825 NIU458825 NSQ458825 OCM458825 OMI458825 OWE458825 PGA458825 PPW458825 PZS458825 QJO458825 QTK458825 RDG458825 RNC458825 RWY458825 SGU458825 SQQ458825 TAM458825 TKI458825 TUE458825 UEA458825 UNW458825 UXS458825 VHO458825 VRK458825 WBG458825 WLC458825 WUY458825 IM524361 SI524361 ACE524361 AMA524361 AVW524361 BFS524361 BPO524361 BZK524361 CJG524361 CTC524361 DCY524361 DMU524361 DWQ524361 EGM524361 EQI524361 FAE524361 FKA524361 FTW524361 GDS524361 GNO524361 GXK524361 HHG524361 HRC524361 IAY524361 IKU524361 IUQ524361 JEM524361 JOI524361 JYE524361 KIA524361 KRW524361 LBS524361 LLO524361 LVK524361 MFG524361 MPC524361 MYY524361 NIU524361 NSQ524361 OCM524361 OMI524361 OWE524361 PGA524361 PPW524361 PZS524361 QJO524361 QTK524361 RDG524361 RNC524361 RWY524361 SGU524361 SQQ524361 TAM524361 TKI524361 TUE524361 UEA524361 UNW524361 UXS524361 VHO524361 VRK524361 WBG524361 WLC524361 WUY524361 IM589897 SI589897 ACE589897 AMA589897 AVW589897 BFS589897 BPO589897 BZK589897 CJG589897 CTC589897 DCY589897 DMU589897 DWQ589897 EGM589897 EQI589897 FAE589897 FKA589897 FTW589897 GDS589897 GNO589897 GXK589897 HHG589897 HRC589897 IAY589897 IKU589897 IUQ589897 JEM589897 JOI589897 JYE589897 KIA589897 KRW589897 LBS589897 LLO589897 LVK589897 MFG589897 MPC589897 MYY589897 NIU589897 NSQ589897 OCM589897 OMI589897 OWE589897 PGA589897 PPW589897 PZS589897 QJO589897 QTK589897 RDG589897 RNC589897 RWY589897 SGU589897 SQQ589897 TAM589897 TKI589897 TUE589897 UEA589897 UNW589897 UXS589897 VHO589897 VRK589897 WBG589897 WLC589897 WUY589897 IM655433 SI655433 ACE655433 AMA655433 AVW655433 BFS655433 BPO655433 BZK655433 CJG655433 CTC655433 DCY655433 DMU655433 DWQ655433 EGM655433 EQI655433 FAE655433 FKA655433 FTW655433 GDS655433 GNO655433 GXK655433 HHG655433 HRC655433 IAY655433 IKU655433 IUQ655433 JEM655433 JOI655433 JYE655433 KIA655433 KRW655433 LBS655433 LLO655433 LVK655433 MFG655433 MPC655433 MYY655433 NIU655433 NSQ655433 OCM655433 OMI655433 OWE655433 PGA655433 PPW655433 PZS655433 QJO655433 QTK655433 RDG655433 RNC655433 RWY655433 SGU655433 SQQ655433 TAM655433 TKI655433 TUE655433 UEA655433 UNW655433 UXS655433 VHO655433 VRK655433 WBG655433 WLC655433 WUY655433 IM720969 SI720969 ACE720969 AMA720969 AVW720969 BFS720969 BPO720969 BZK720969 CJG720969 CTC720969 DCY720969 DMU720969 DWQ720969 EGM720969 EQI720969 FAE720969 FKA720969 FTW720969 GDS720969 GNO720969 GXK720969 HHG720969 HRC720969 IAY720969 IKU720969 IUQ720969 JEM720969 JOI720969 JYE720969 KIA720969 KRW720969 LBS720969 LLO720969 LVK720969 MFG720969 MPC720969 MYY720969 NIU720969 NSQ720969 OCM720969 OMI720969 OWE720969 PGA720969 PPW720969 PZS720969 QJO720969 QTK720969 RDG720969 RNC720969 RWY720969 SGU720969 SQQ720969 TAM720969 TKI720969 TUE720969 UEA720969 UNW720969 UXS720969 VHO720969 VRK720969 WBG720969 WLC720969 WUY720969 IM786505 SI786505 ACE786505 AMA786505 AVW786505 BFS786505 BPO786505 BZK786505 CJG786505 CTC786505 DCY786505 DMU786505 DWQ786505 EGM786505 EQI786505 FAE786505 FKA786505 FTW786505 GDS786505 GNO786505 GXK786505 HHG786505 HRC786505 IAY786505 IKU786505 IUQ786505 JEM786505 JOI786505 JYE786505 KIA786505 KRW786505 LBS786505 LLO786505 LVK786505 MFG786505 MPC786505 MYY786505 NIU786505 NSQ786505 OCM786505 OMI786505 OWE786505 PGA786505 PPW786505 PZS786505 QJO786505 QTK786505 RDG786505 RNC786505 RWY786505 SGU786505 SQQ786505 TAM786505 TKI786505 TUE786505 UEA786505 UNW786505 UXS786505 VHO786505 VRK786505 WBG786505 WLC786505 WUY786505 IM852041 SI852041 ACE852041 AMA852041 AVW852041 BFS852041 BPO852041 BZK852041 CJG852041 CTC852041 DCY852041 DMU852041 DWQ852041 EGM852041 EQI852041 FAE852041 FKA852041 FTW852041 GDS852041 GNO852041 GXK852041 HHG852041 HRC852041 IAY852041 IKU852041 IUQ852041 JEM852041 JOI852041 JYE852041 KIA852041 KRW852041 LBS852041 LLO852041 LVK852041 MFG852041 MPC852041 MYY852041 NIU852041 NSQ852041 OCM852041 OMI852041 OWE852041 PGA852041 PPW852041 PZS852041 QJO852041 QTK852041 RDG852041 RNC852041 RWY852041 SGU852041 SQQ852041 TAM852041 TKI852041 TUE852041 UEA852041 UNW852041 UXS852041 VHO852041 VRK852041 WBG852041 WLC852041 WUY852041 IM917577 SI917577 ACE917577 AMA917577 AVW917577 BFS917577 BPO917577 BZK917577 CJG917577 CTC917577 DCY917577 DMU917577 DWQ917577 EGM917577 EQI917577 FAE917577 FKA917577 FTW917577 GDS917577 GNO917577 GXK917577 HHG917577 HRC917577 IAY917577 IKU917577 IUQ917577 JEM917577 JOI917577 JYE917577 KIA917577 KRW917577 LBS917577 LLO917577 LVK917577 MFG917577 MPC917577 MYY917577 NIU917577 NSQ917577 OCM917577 OMI917577 OWE917577 PGA917577 PPW917577 PZS917577 QJO917577 QTK917577 RDG917577 RNC917577 RWY917577 SGU917577 SQQ917577 TAM917577 TKI917577 TUE917577 UEA917577 UNW917577 UXS917577 VHO917577 VRK917577 WBG917577 WLC917577 WUY917577 IM983113 SI983113 ACE983113 AMA983113 AVW983113 BFS983113 BPO983113 BZK983113 CJG983113 CTC983113 DCY983113 DMU983113 DWQ983113 EGM983113 EQI983113 FAE983113 FKA983113 FTW983113 GDS983113 GNO983113 GXK983113 HHG983113 HRC983113 IAY983113 IKU983113 IUQ983113 JEM983113 JOI983113 JYE983113 KIA983113 KRW983113 LBS983113 LLO983113 LVK983113 MFG983113 MPC983113 MYY983113 NIU983113 NSQ983113 OCM983113 OMI983113 OWE983113 PGA983113 PPW983113 PZS983113 QJO983113 QTK983113 RDG983113 RNC983113 RWY983113 SGU983113 SQQ983113 TAM983113 TKI983113 TUE983113 UEA983113 UNW983113 UXS983113 VHO983113 VRK983113 WBG983113 WLC983113 WUY983113 IM92 SI92 ACE92 AMA92 AVW92 BFS92 BPO92 BZK92 CJG92 CTC92 DCY92 DMU92 DWQ92 EGM92 EQI92 FAE92 FKA92 FTW92 GDS92 GNO92 GXK92 HHG92 HRC92 IAY92 IKU92 IUQ92 JEM92 JOI92 JYE92 KIA92 KRW92 LBS92 LLO92 LVK92 MFG92 MPC92 MYY92 NIU92 NSQ92 OCM92 OMI92 OWE92 PGA92 PPW92 PZS92 QJO92 QTK92 RDG92 RNC92 RWY92 SGU92 SQQ92 TAM92 TKI92 TUE92 UEA92 UNW92 UXS92 VHO92 VRK92 WBG92 WLC92 WUY92 IM65628 SI65628 ACE65628 AMA65628 AVW65628 BFS65628 BPO65628 BZK65628 CJG65628 CTC65628 DCY65628 DMU65628 DWQ65628 EGM65628 EQI65628 FAE65628 FKA65628 FTW65628 GDS65628 GNO65628 GXK65628 HHG65628 HRC65628 IAY65628 IKU65628 IUQ65628 JEM65628 JOI65628 JYE65628 KIA65628 KRW65628 LBS65628 LLO65628 LVK65628 MFG65628 MPC65628 MYY65628 NIU65628 NSQ65628 OCM65628 OMI65628 OWE65628 PGA65628 PPW65628 PZS65628 QJO65628 QTK65628 RDG65628 RNC65628 RWY65628 SGU65628 SQQ65628 TAM65628 TKI65628 TUE65628 UEA65628 UNW65628 UXS65628 VHO65628 VRK65628 WBG65628 WLC65628 WUY65628 IM131164 SI131164 ACE131164 AMA131164 AVW131164 BFS131164 BPO131164 BZK131164 CJG131164 CTC131164 DCY131164 DMU131164 DWQ131164 EGM131164 EQI131164 FAE131164 FKA131164 FTW131164 GDS131164 GNO131164 GXK131164 HHG131164 HRC131164 IAY131164 IKU131164 IUQ131164 JEM131164 JOI131164 JYE131164 KIA131164 KRW131164 LBS131164 LLO131164 LVK131164 MFG131164 MPC131164 MYY131164 NIU131164 NSQ131164 OCM131164 OMI131164 OWE131164 PGA131164 PPW131164 PZS131164 QJO131164 QTK131164 RDG131164 RNC131164 RWY131164 SGU131164 SQQ131164 TAM131164 TKI131164 TUE131164 UEA131164 UNW131164 UXS131164 VHO131164 VRK131164 WBG131164 WLC131164 WUY131164 IM196700 SI196700 ACE196700 AMA196700 AVW196700 BFS196700 BPO196700 BZK196700 CJG196700 CTC196700 DCY196700 DMU196700 DWQ196700 EGM196700 EQI196700 FAE196700 FKA196700 FTW196700 GDS196700 GNO196700 GXK196700 HHG196700 HRC196700 IAY196700 IKU196700 IUQ196700 JEM196700 JOI196700 JYE196700 KIA196700 KRW196700 LBS196700 LLO196700 LVK196700 MFG196700 MPC196700 MYY196700 NIU196700 NSQ196700 OCM196700 OMI196700 OWE196700 PGA196700 PPW196700 PZS196700 QJO196700 QTK196700 RDG196700 RNC196700 RWY196700 SGU196700 SQQ196700 TAM196700 TKI196700 TUE196700 UEA196700 UNW196700 UXS196700 VHO196700 VRK196700 WBG196700 WLC196700 WUY196700 IM262236 SI262236 ACE262236 AMA262236 AVW262236 BFS262236 BPO262236 BZK262236 CJG262236 CTC262236 DCY262236 DMU262236 DWQ262236 EGM262236 EQI262236 FAE262236 FKA262236 FTW262236 GDS262236 GNO262236 GXK262236 HHG262236 HRC262236 IAY262236 IKU262236 IUQ262236 JEM262236 JOI262236 JYE262236 KIA262236 KRW262236 LBS262236 LLO262236 LVK262236 MFG262236 MPC262236 MYY262236 NIU262236 NSQ262236 OCM262236 OMI262236 OWE262236 PGA262236 PPW262236 PZS262236 QJO262236 QTK262236 RDG262236 RNC262236 RWY262236 SGU262236 SQQ262236 TAM262236 TKI262236 TUE262236 UEA262236 UNW262236 UXS262236 VHO262236 VRK262236 WBG262236 WLC262236 WUY262236 IM327772 SI327772 ACE327772 AMA327772 AVW327772 BFS327772 BPO327772 BZK327772 CJG327772 CTC327772 DCY327772 DMU327772 DWQ327772 EGM327772 EQI327772 FAE327772 FKA327772 FTW327772 GDS327772 GNO327772 GXK327772 HHG327772 HRC327772 IAY327772 IKU327772 IUQ327772 JEM327772 JOI327772 JYE327772 KIA327772 KRW327772 LBS327772 LLO327772 LVK327772 MFG327772 MPC327772 MYY327772 NIU327772 NSQ327772 OCM327772 OMI327772 OWE327772 PGA327772 PPW327772 PZS327772 QJO327772 QTK327772 RDG327772 RNC327772 RWY327772 SGU327772 SQQ327772 TAM327772 TKI327772 TUE327772 UEA327772 UNW327772 UXS327772 VHO327772 VRK327772 WBG327772 WLC327772 WUY327772 IM393308 SI393308 ACE393308 AMA393308 AVW393308 BFS393308 BPO393308 BZK393308 CJG393308 CTC393308 DCY393308 DMU393308 DWQ393308 EGM393308 EQI393308 FAE393308 FKA393308 FTW393308 GDS393308 GNO393308 GXK393308 HHG393308 HRC393308 IAY393308 IKU393308 IUQ393308 JEM393308 JOI393308 JYE393308 KIA393308 KRW393308 LBS393308 LLO393308 LVK393308 MFG393308 MPC393308 MYY393308 NIU393308 NSQ393308 OCM393308 OMI393308 OWE393308 PGA393308 PPW393308 PZS393308 QJO393308 QTK393308 RDG393308 RNC393308 RWY393308 SGU393308 SQQ393308 TAM393308 TKI393308 TUE393308 UEA393308 UNW393308 UXS393308 VHO393308 VRK393308 WBG393308 WLC393308 WUY393308 IM458844 SI458844 ACE458844 AMA458844 AVW458844 BFS458844 BPO458844 BZK458844 CJG458844 CTC458844 DCY458844 DMU458844 DWQ458844 EGM458844 EQI458844 FAE458844 FKA458844 FTW458844 GDS458844 GNO458844 GXK458844 HHG458844 HRC458844 IAY458844 IKU458844 IUQ458844 JEM458844 JOI458844 JYE458844 KIA458844 KRW458844 LBS458844 LLO458844 LVK458844 MFG458844 MPC458844 MYY458844 NIU458844 NSQ458844 OCM458844 OMI458844 OWE458844 PGA458844 PPW458844 PZS458844 QJO458844 QTK458844 RDG458844 RNC458844 RWY458844 SGU458844 SQQ458844 TAM458844 TKI458844 TUE458844 UEA458844 UNW458844 UXS458844 VHO458844 VRK458844 WBG458844 WLC458844 WUY458844 IM524380 SI524380 ACE524380 AMA524380 AVW524380 BFS524380 BPO524380 BZK524380 CJG524380 CTC524380 DCY524380 DMU524380 DWQ524380 EGM524380 EQI524380 FAE524380 FKA524380 FTW524380 GDS524380 GNO524380 GXK524380 HHG524380 HRC524380 IAY524380 IKU524380 IUQ524380 JEM524380 JOI524380 JYE524380 KIA524380 KRW524380 LBS524380 LLO524380 LVK524380 MFG524380 MPC524380 MYY524380 NIU524380 NSQ524380 OCM524380 OMI524380 OWE524380 PGA524380 PPW524380 PZS524380 QJO524380 QTK524380 RDG524380 RNC524380 RWY524380 SGU524380 SQQ524380 TAM524380 TKI524380 TUE524380 UEA524380 UNW524380 UXS524380 VHO524380 VRK524380 WBG524380 WLC524380 WUY524380 IM589916 SI589916 ACE589916 AMA589916 AVW589916 BFS589916 BPO589916 BZK589916 CJG589916 CTC589916 DCY589916 DMU589916 DWQ589916 EGM589916 EQI589916 FAE589916 FKA589916 FTW589916 GDS589916 GNO589916 GXK589916 HHG589916 HRC589916 IAY589916 IKU589916 IUQ589916 JEM589916 JOI589916 JYE589916 KIA589916 KRW589916 LBS589916 LLO589916 LVK589916 MFG589916 MPC589916 MYY589916 NIU589916 NSQ589916 OCM589916 OMI589916 OWE589916 PGA589916 PPW589916 PZS589916 QJO589916 QTK589916 RDG589916 RNC589916 RWY589916 SGU589916 SQQ589916 TAM589916 TKI589916 TUE589916 UEA589916 UNW589916 UXS589916 VHO589916 VRK589916 WBG589916 WLC589916 WUY589916 IM655452 SI655452 ACE655452 AMA655452 AVW655452 BFS655452 BPO655452 BZK655452 CJG655452 CTC655452 DCY655452 DMU655452 DWQ655452 EGM655452 EQI655452 FAE655452 FKA655452 FTW655452 GDS655452 GNO655452 GXK655452 HHG655452 HRC655452 IAY655452 IKU655452 IUQ655452 JEM655452 JOI655452 JYE655452 KIA655452 KRW655452 LBS655452 LLO655452 LVK655452 MFG655452 MPC655452 MYY655452 NIU655452 NSQ655452 OCM655452 OMI655452 OWE655452 PGA655452 PPW655452 PZS655452 QJO655452 QTK655452 RDG655452 RNC655452 RWY655452 SGU655452 SQQ655452 TAM655452 TKI655452 TUE655452 UEA655452 UNW655452 UXS655452 VHO655452 VRK655452 WBG655452 WLC655452 WUY655452 IM720988 SI720988 ACE720988 AMA720988 AVW720988 BFS720988 BPO720988 BZK720988 CJG720988 CTC720988 DCY720988 DMU720988 DWQ720988 EGM720988 EQI720988 FAE720988 FKA720988 FTW720988 GDS720988 GNO720988 GXK720988 HHG720988 HRC720988 IAY720988 IKU720988 IUQ720988 JEM720988 JOI720988 JYE720988 KIA720988 KRW720988 LBS720988 LLO720988 LVK720988 MFG720988 MPC720988 MYY720988 NIU720988 NSQ720988 OCM720988 OMI720988 OWE720988 PGA720988 PPW720988 PZS720988 QJO720988 QTK720988 RDG720988 RNC720988 RWY720988 SGU720988 SQQ720988 TAM720988 TKI720988 TUE720988 UEA720988 UNW720988 UXS720988 VHO720988 VRK720988 WBG720988 WLC720988 WUY720988 IM786524 SI786524 ACE786524 AMA786524 AVW786524 BFS786524 BPO786524 BZK786524 CJG786524 CTC786524 DCY786524 DMU786524 DWQ786524 EGM786524 EQI786524 FAE786524 FKA786524 FTW786524 GDS786524 GNO786524 GXK786524 HHG786524 HRC786524 IAY786524 IKU786524 IUQ786524 JEM786524 JOI786524 JYE786524 KIA786524 KRW786524 LBS786524 LLO786524 LVK786524 MFG786524 MPC786524 MYY786524 NIU786524 NSQ786524 OCM786524 OMI786524 OWE786524 PGA786524 PPW786524 PZS786524 QJO786524 QTK786524 RDG786524 RNC786524 RWY786524 SGU786524 SQQ786524 TAM786524 TKI786524 TUE786524 UEA786524 UNW786524 UXS786524 VHO786524 VRK786524 WBG786524 WLC786524 WUY786524 IM852060 SI852060 ACE852060 AMA852060 AVW852060 BFS852060 BPO852060 BZK852060 CJG852060 CTC852060 DCY852060 DMU852060 DWQ852060 EGM852060 EQI852060 FAE852060 FKA852060 FTW852060 GDS852060 GNO852060 GXK852060 HHG852060 HRC852060 IAY852060 IKU852060 IUQ852060 JEM852060 JOI852060 JYE852060 KIA852060 KRW852060 LBS852060 LLO852060 LVK852060 MFG852060 MPC852060 MYY852060 NIU852060 NSQ852060 OCM852060 OMI852060 OWE852060 PGA852060 PPW852060 PZS852060 QJO852060 QTK852060 RDG852060 RNC852060 RWY852060 SGU852060 SQQ852060 TAM852060 TKI852060 TUE852060 UEA852060 UNW852060 UXS852060 VHO852060 VRK852060 WBG852060 WLC852060 WUY852060 IM917596 SI917596 ACE917596 AMA917596 AVW917596 BFS917596 BPO917596 BZK917596 CJG917596 CTC917596 DCY917596 DMU917596 DWQ917596 EGM917596 EQI917596 FAE917596 FKA917596 FTW917596 GDS917596 GNO917596 GXK917596 HHG917596 HRC917596 IAY917596 IKU917596 IUQ917596 JEM917596 JOI917596 JYE917596 KIA917596 KRW917596 LBS917596 LLO917596 LVK917596 MFG917596 MPC917596 MYY917596 NIU917596 NSQ917596 OCM917596 OMI917596 OWE917596 PGA917596 PPW917596 PZS917596 QJO917596 QTK917596 RDG917596 RNC917596 RWY917596 SGU917596 SQQ917596 TAM917596 TKI917596 TUE917596 UEA917596 UNW917596 UXS917596 VHO917596 VRK917596 WBG917596 WLC917596 WUY917596 IM983132 SI983132 ACE983132 AMA983132 AVW983132 BFS983132 BPO983132 BZK983132 CJG983132 CTC983132 DCY983132 DMU983132 DWQ983132 EGM983132 EQI983132 FAE983132 FKA983132 FTW983132 GDS983132 GNO983132 GXK983132 HHG983132 HRC983132 IAY983132 IKU983132 IUQ983132 JEM983132 JOI983132 JYE983132 KIA983132 KRW983132 LBS983132 LLO983132 LVK983132 MFG983132 MPC983132 MYY983132 NIU983132 NSQ983132 OCM983132 OMI983132 OWE983132 PGA983132 PPW983132 PZS983132 QJO983132 QTK983132 RDG983132 RNC983132 RWY983132 SGU983132 SQQ983132 TAM983132 TKI983132 TUE983132 UEA983132 UNW983132 UXS983132 VHO983132 VRK983132 WBG983132 WLC983132 WUY983132 IM48:IM50 SI48:SI50 ACE48:ACE50 AMA48:AMA50 AVW48:AVW50 BFS48:BFS50 BPO48:BPO50 BZK48:BZK50 CJG48:CJG50 CTC48:CTC50 DCY48:DCY50 DMU48:DMU50 DWQ48:DWQ50 EGM48:EGM50 EQI48:EQI50 FAE48:FAE50 FKA48:FKA50 FTW48:FTW50 GDS48:GDS50 GNO48:GNO50 GXK48:GXK50 HHG48:HHG50 HRC48:HRC50 IAY48:IAY50 IKU48:IKU50 IUQ48:IUQ50 JEM48:JEM50 JOI48:JOI50 JYE48:JYE50 KIA48:KIA50 KRW48:KRW50 LBS48:LBS50 LLO48:LLO50 LVK48:LVK50 MFG48:MFG50 MPC48:MPC50 MYY48:MYY50 NIU48:NIU50 NSQ48:NSQ50 OCM48:OCM50 OMI48:OMI50 OWE48:OWE50 PGA48:PGA50 PPW48:PPW50 PZS48:PZS50 QJO48:QJO50 QTK48:QTK50 RDG48:RDG50 RNC48:RNC50 RWY48:RWY50 SGU48:SGU50 SQQ48:SQQ50 TAM48:TAM50 TKI48:TKI50 TUE48:TUE50 UEA48:UEA50 UNW48:UNW50 UXS48:UXS50 VHO48:VHO50 VRK48:VRK50 WBG48:WBG50 WLC48:WLC50 WUY48:WUY50 IM65584:IM65586 SI65584:SI65586 ACE65584:ACE65586 AMA65584:AMA65586 AVW65584:AVW65586 BFS65584:BFS65586 BPO65584:BPO65586 BZK65584:BZK65586 CJG65584:CJG65586 CTC65584:CTC65586 DCY65584:DCY65586 DMU65584:DMU65586 DWQ65584:DWQ65586 EGM65584:EGM65586 EQI65584:EQI65586 FAE65584:FAE65586 FKA65584:FKA65586 FTW65584:FTW65586 GDS65584:GDS65586 GNO65584:GNO65586 GXK65584:GXK65586 HHG65584:HHG65586 HRC65584:HRC65586 IAY65584:IAY65586 IKU65584:IKU65586 IUQ65584:IUQ65586 JEM65584:JEM65586 JOI65584:JOI65586 JYE65584:JYE65586 KIA65584:KIA65586 KRW65584:KRW65586 LBS65584:LBS65586 LLO65584:LLO65586 LVK65584:LVK65586 MFG65584:MFG65586 MPC65584:MPC65586 MYY65584:MYY65586 NIU65584:NIU65586 NSQ65584:NSQ65586 OCM65584:OCM65586 OMI65584:OMI65586 OWE65584:OWE65586 PGA65584:PGA65586 PPW65584:PPW65586 PZS65584:PZS65586 QJO65584:QJO65586 QTK65584:QTK65586 RDG65584:RDG65586 RNC65584:RNC65586 RWY65584:RWY65586 SGU65584:SGU65586 SQQ65584:SQQ65586 TAM65584:TAM65586 TKI65584:TKI65586 TUE65584:TUE65586 UEA65584:UEA65586 UNW65584:UNW65586 UXS65584:UXS65586 VHO65584:VHO65586 VRK65584:VRK65586 WBG65584:WBG65586 WLC65584:WLC65586 WUY65584:WUY65586 IM131120:IM131122 SI131120:SI131122 ACE131120:ACE131122 AMA131120:AMA131122 AVW131120:AVW131122 BFS131120:BFS131122 BPO131120:BPO131122 BZK131120:BZK131122 CJG131120:CJG131122 CTC131120:CTC131122 DCY131120:DCY131122 DMU131120:DMU131122 DWQ131120:DWQ131122 EGM131120:EGM131122 EQI131120:EQI131122 FAE131120:FAE131122 FKA131120:FKA131122 FTW131120:FTW131122 GDS131120:GDS131122 GNO131120:GNO131122 GXK131120:GXK131122 HHG131120:HHG131122 HRC131120:HRC131122 IAY131120:IAY131122 IKU131120:IKU131122 IUQ131120:IUQ131122 JEM131120:JEM131122 JOI131120:JOI131122 JYE131120:JYE131122 KIA131120:KIA131122 KRW131120:KRW131122 LBS131120:LBS131122 LLO131120:LLO131122 LVK131120:LVK131122 MFG131120:MFG131122 MPC131120:MPC131122 MYY131120:MYY131122 NIU131120:NIU131122 NSQ131120:NSQ131122 OCM131120:OCM131122 OMI131120:OMI131122 OWE131120:OWE131122 PGA131120:PGA131122 PPW131120:PPW131122 PZS131120:PZS131122 QJO131120:QJO131122 QTK131120:QTK131122 RDG131120:RDG131122 RNC131120:RNC131122 RWY131120:RWY131122 SGU131120:SGU131122 SQQ131120:SQQ131122 TAM131120:TAM131122 TKI131120:TKI131122 TUE131120:TUE131122 UEA131120:UEA131122 UNW131120:UNW131122 UXS131120:UXS131122 VHO131120:VHO131122 VRK131120:VRK131122 WBG131120:WBG131122 WLC131120:WLC131122 WUY131120:WUY131122 IM196656:IM196658 SI196656:SI196658 ACE196656:ACE196658 AMA196656:AMA196658 AVW196656:AVW196658 BFS196656:BFS196658 BPO196656:BPO196658 BZK196656:BZK196658 CJG196656:CJG196658 CTC196656:CTC196658 DCY196656:DCY196658 DMU196656:DMU196658 DWQ196656:DWQ196658 EGM196656:EGM196658 EQI196656:EQI196658 FAE196656:FAE196658 FKA196656:FKA196658 FTW196656:FTW196658 GDS196656:GDS196658 GNO196656:GNO196658 GXK196656:GXK196658 HHG196656:HHG196658 HRC196656:HRC196658 IAY196656:IAY196658 IKU196656:IKU196658 IUQ196656:IUQ196658 JEM196656:JEM196658 JOI196656:JOI196658 JYE196656:JYE196658 KIA196656:KIA196658 KRW196656:KRW196658 LBS196656:LBS196658 LLO196656:LLO196658 LVK196656:LVK196658 MFG196656:MFG196658 MPC196656:MPC196658 MYY196656:MYY196658 NIU196656:NIU196658 NSQ196656:NSQ196658 OCM196656:OCM196658 OMI196656:OMI196658 OWE196656:OWE196658 PGA196656:PGA196658 PPW196656:PPW196658 PZS196656:PZS196658 QJO196656:QJO196658 QTK196656:QTK196658 RDG196656:RDG196658 RNC196656:RNC196658 RWY196656:RWY196658 SGU196656:SGU196658 SQQ196656:SQQ196658 TAM196656:TAM196658 TKI196656:TKI196658 TUE196656:TUE196658 UEA196656:UEA196658 UNW196656:UNW196658 UXS196656:UXS196658 VHO196656:VHO196658 VRK196656:VRK196658 WBG196656:WBG196658 WLC196656:WLC196658 WUY196656:WUY196658 IM262192:IM262194 SI262192:SI262194 ACE262192:ACE262194 AMA262192:AMA262194 AVW262192:AVW262194 BFS262192:BFS262194 BPO262192:BPO262194 BZK262192:BZK262194 CJG262192:CJG262194 CTC262192:CTC262194 DCY262192:DCY262194 DMU262192:DMU262194 DWQ262192:DWQ262194 EGM262192:EGM262194 EQI262192:EQI262194 FAE262192:FAE262194 FKA262192:FKA262194 FTW262192:FTW262194 GDS262192:GDS262194 GNO262192:GNO262194 GXK262192:GXK262194 HHG262192:HHG262194 HRC262192:HRC262194 IAY262192:IAY262194 IKU262192:IKU262194 IUQ262192:IUQ262194 JEM262192:JEM262194 JOI262192:JOI262194 JYE262192:JYE262194 KIA262192:KIA262194 KRW262192:KRW262194 LBS262192:LBS262194 LLO262192:LLO262194 LVK262192:LVK262194 MFG262192:MFG262194 MPC262192:MPC262194 MYY262192:MYY262194 NIU262192:NIU262194 NSQ262192:NSQ262194 OCM262192:OCM262194 OMI262192:OMI262194 OWE262192:OWE262194 PGA262192:PGA262194 PPW262192:PPW262194 PZS262192:PZS262194 QJO262192:QJO262194 QTK262192:QTK262194 RDG262192:RDG262194 RNC262192:RNC262194 RWY262192:RWY262194 SGU262192:SGU262194 SQQ262192:SQQ262194 TAM262192:TAM262194 TKI262192:TKI262194 TUE262192:TUE262194 UEA262192:UEA262194 UNW262192:UNW262194 UXS262192:UXS262194 VHO262192:VHO262194 VRK262192:VRK262194 WBG262192:WBG262194 WLC262192:WLC262194 WUY262192:WUY262194 IM327728:IM327730 SI327728:SI327730 ACE327728:ACE327730 AMA327728:AMA327730 AVW327728:AVW327730 BFS327728:BFS327730 BPO327728:BPO327730 BZK327728:BZK327730 CJG327728:CJG327730 CTC327728:CTC327730 DCY327728:DCY327730 DMU327728:DMU327730 DWQ327728:DWQ327730 EGM327728:EGM327730 EQI327728:EQI327730 FAE327728:FAE327730 FKA327728:FKA327730 FTW327728:FTW327730 GDS327728:GDS327730 GNO327728:GNO327730 GXK327728:GXK327730 HHG327728:HHG327730 HRC327728:HRC327730 IAY327728:IAY327730 IKU327728:IKU327730 IUQ327728:IUQ327730 JEM327728:JEM327730 JOI327728:JOI327730 JYE327728:JYE327730 KIA327728:KIA327730 KRW327728:KRW327730 LBS327728:LBS327730 LLO327728:LLO327730 LVK327728:LVK327730 MFG327728:MFG327730 MPC327728:MPC327730 MYY327728:MYY327730 NIU327728:NIU327730 NSQ327728:NSQ327730 OCM327728:OCM327730 OMI327728:OMI327730 OWE327728:OWE327730 PGA327728:PGA327730 PPW327728:PPW327730 PZS327728:PZS327730 QJO327728:QJO327730 QTK327728:QTK327730 RDG327728:RDG327730 RNC327728:RNC327730 RWY327728:RWY327730 SGU327728:SGU327730 SQQ327728:SQQ327730 TAM327728:TAM327730 TKI327728:TKI327730 TUE327728:TUE327730 UEA327728:UEA327730 UNW327728:UNW327730 UXS327728:UXS327730 VHO327728:VHO327730 VRK327728:VRK327730 WBG327728:WBG327730 WLC327728:WLC327730 WUY327728:WUY327730 IM393264:IM393266 SI393264:SI393266 ACE393264:ACE393266 AMA393264:AMA393266 AVW393264:AVW393266 BFS393264:BFS393266 BPO393264:BPO393266 BZK393264:BZK393266 CJG393264:CJG393266 CTC393264:CTC393266 DCY393264:DCY393266 DMU393264:DMU393266 DWQ393264:DWQ393266 EGM393264:EGM393266 EQI393264:EQI393266 FAE393264:FAE393266 FKA393264:FKA393266 FTW393264:FTW393266 GDS393264:GDS393266 GNO393264:GNO393266 GXK393264:GXK393266 HHG393264:HHG393266 HRC393264:HRC393266 IAY393264:IAY393266 IKU393264:IKU393266 IUQ393264:IUQ393266 JEM393264:JEM393266 JOI393264:JOI393266 JYE393264:JYE393266 KIA393264:KIA393266 KRW393264:KRW393266 LBS393264:LBS393266 LLO393264:LLO393266 LVK393264:LVK393266 MFG393264:MFG393266 MPC393264:MPC393266 MYY393264:MYY393266 NIU393264:NIU393266 NSQ393264:NSQ393266 OCM393264:OCM393266 OMI393264:OMI393266 OWE393264:OWE393266 PGA393264:PGA393266 PPW393264:PPW393266 PZS393264:PZS393266 QJO393264:QJO393266 QTK393264:QTK393266 RDG393264:RDG393266 RNC393264:RNC393266 RWY393264:RWY393266 SGU393264:SGU393266 SQQ393264:SQQ393266 TAM393264:TAM393266 TKI393264:TKI393266 TUE393264:TUE393266 UEA393264:UEA393266 UNW393264:UNW393266 UXS393264:UXS393266 VHO393264:VHO393266 VRK393264:VRK393266 WBG393264:WBG393266 WLC393264:WLC393266 WUY393264:WUY393266 IM458800:IM458802 SI458800:SI458802 ACE458800:ACE458802 AMA458800:AMA458802 AVW458800:AVW458802 BFS458800:BFS458802 BPO458800:BPO458802 BZK458800:BZK458802 CJG458800:CJG458802 CTC458800:CTC458802 DCY458800:DCY458802 DMU458800:DMU458802 DWQ458800:DWQ458802 EGM458800:EGM458802 EQI458800:EQI458802 FAE458800:FAE458802 FKA458800:FKA458802 FTW458800:FTW458802 GDS458800:GDS458802 GNO458800:GNO458802 GXK458800:GXK458802 HHG458800:HHG458802 HRC458800:HRC458802 IAY458800:IAY458802 IKU458800:IKU458802 IUQ458800:IUQ458802 JEM458800:JEM458802 JOI458800:JOI458802 JYE458800:JYE458802 KIA458800:KIA458802 KRW458800:KRW458802 LBS458800:LBS458802 LLO458800:LLO458802 LVK458800:LVK458802 MFG458800:MFG458802 MPC458800:MPC458802 MYY458800:MYY458802 NIU458800:NIU458802 NSQ458800:NSQ458802 OCM458800:OCM458802 OMI458800:OMI458802 OWE458800:OWE458802 PGA458800:PGA458802 PPW458800:PPW458802 PZS458800:PZS458802 QJO458800:QJO458802 QTK458800:QTK458802 RDG458800:RDG458802 RNC458800:RNC458802 RWY458800:RWY458802 SGU458800:SGU458802 SQQ458800:SQQ458802 TAM458800:TAM458802 TKI458800:TKI458802 TUE458800:TUE458802 UEA458800:UEA458802 UNW458800:UNW458802 UXS458800:UXS458802 VHO458800:VHO458802 VRK458800:VRK458802 WBG458800:WBG458802 WLC458800:WLC458802 WUY458800:WUY458802 IM524336:IM524338 SI524336:SI524338 ACE524336:ACE524338 AMA524336:AMA524338 AVW524336:AVW524338 BFS524336:BFS524338 BPO524336:BPO524338 BZK524336:BZK524338 CJG524336:CJG524338 CTC524336:CTC524338 DCY524336:DCY524338 DMU524336:DMU524338 DWQ524336:DWQ524338 EGM524336:EGM524338 EQI524336:EQI524338 FAE524336:FAE524338 FKA524336:FKA524338 FTW524336:FTW524338 GDS524336:GDS524338 GNO524336:GNO524338 GXK524336:GXK524338 HHG524336:HHG524338 HRC524336:HRC524338 IAY524336:IAY524338 IKU524336:IKU524338 IUQ524336:IUQ524338 JEM524336:JEM524338 JOI524336:JOI524338 JYE524336:JYE524338 KIA524336:KIA524338 KRW524336:KRW524338 LBS524336:LBS524338 LLO524336:LLO524338 LVK524336:LVK524338 MFG524336:MFG524338 MPC524336:MPC524338 MYY524336:MYY524338 NIU524336:NIU524338 NSQ524336:NSQ524338 OCM524336:OCM524338 OMI524336:OMI524338 OWE524336:OWE524338 PGA524336:PGA524338 PPW524336:PPW524338 PZS524336:PZS524338 QJO524336:QJO524338 QTK524336:QTK524338 RDG524336:RDG524338 RNC524336:RNC524338 RWY524336:RWY524338 SGU524336:SGU524338 SQQ524336:SQQ524338 TAM524336:TAM524338 TKI524336:TKI524338 TUE524336:TUE524338 UEA524336:UEA524338 UNW524336:UNW524338 UXS524336:UXS524338 VHO524336:VHO524338 VRK524336:VRK524338 WBG524336:WBG524338 WLC524336:WLC524338 WUY524336:WUY524338 IM589872:IM589874 SI589872:SI589874 ACE589872:ACE589874 AMA589872:AMA589874 AVW589872:AVW589874 BFS589872:BFS589874 BPO589872:BPO589874 BZK589872:BZK589874 CJG589872:CJG589874 CTC589872:CTC589874 DCY589872:DCY589874 DMU589872:DMU589874 DWQ589872:DWQ589874 EGM589872:EGM589874 EQI589872:EQI589874 FAE589872:FAE589874 FKA589872:FKA589874 FTW589872:FTW589874 GDS589872:GDS589874 GNO589872:GNO589874 GXK589872:GXK589874 HHG589872:HHG589874 HRC589872:HRC589874 IAY589872:IAY589874 IKU589872:IKU589874 IUQ589872:IUQ589874 JEM589872:JEM589874 JOI589872:JOI589874 JYE589872:JYE589874 KIA589872:KIA589874 KRW589872:KRW589874 LBS589872:LBS589874 LLO589872:LLO589874 LVK589872:LVK589874 MFG589872:MFG589874 MPC589872:MPC589874 MYY589872:MYY589874 NIU589872:NIU589874 NSQ589872:NSQ589874 OCM589872:OCM589874 OMI589872:OMI589874 OWE589872:OWE589874 PGA589872:PGA589874 PPW589872:PPW589874 PZS589872:PZS589874 QJO589872:QJO589874 QTK589872:QTK589874 RDG589872:RDG589874 RNC589872:RNC589874 RWY589872:RWY589874 SGU589872:SGU589874 SQQ589872:SQQ589874 TAM589872:TAM589874 TKI589872:TKI589874 TUE589872:TUE589874 UEA589872:UEA589874 UNW589872:UNW589874 UXS589872:UXS589874 VHO589872:VHO589874 VRK589872:VRK589874 WBG589872:WBG589874 WLC589872:WLC589874 WUY589872:WUY589874 IM655408:IM655410 SI655408:SI655410 ACE655408:ACE655410 AMA655408:AMA655410 AVW655408:AVW655410 BFS655408:BFS655410 BPO655408:BPO655410 BZK655408:BZK655410 CJG655408:CJG655410 CTC655408:CTC655410 DCY655408:DCY655410 DMU655408:DMU655410 DWQ655408:DWQ655410 EGM655408:EGM655410 EQI655408:EQI655410 FAE655408:FAE655410 FKA655408:FKA655410 FTW655408:FTW655410 GDS655408:GDS655410 GNO655408:GNO655410 GXK655408:GXK655410 HHG655408:HHG655410 HRC655408:HRC655410 IAY655408:IAY655410 IKU655408:IKU655410 IUQ655408:IUQ655410 JEM655408:JEM655410 JOI655408:JOI655410 JYE655408:JYE655410 KIA655408:KIA655410 KRW655408:KRW655410 LBS655408:LBS655410 LLO655408:LLO655410 LVK655408:LVK655410 MFG655408:MFG655410 MPC655408:MPC655410 MYY655408:MYY655410 NIU655408:NIU655410 NSQ655408:NSQ655410 OCM655408:OCM655410 OMI655408:OMI655410 OWE655408:OWE655410 PGA655408:PGA655410 PPW655408:PPW655410 PZS655408:PZS655410 QJO655408:QJO655410 QTK655408:QTK655410 RDG655408:RDG655410 RNC655408:RNC655410 RWY655408:RWY655410 SGU655408:SGU655410 SQQ655408:SQQ655410 TAM655408:TAM655410 TKI655408:TKI655410 TUE655408:TUE655410 UEA655408:UEA655410 UNW655408:UNW655410 UXS655408:UXS655410 VHO655408:VHO655410 VRK655408:VRK655410 WBG655408:WBG655410 WLC655408:WLC655410 WUY655408:WUY655410 IM720944:IM720946 SI720944:SI720946 ACE720944:ACE720946 AMA720944:AMA720946 AVW720944:AVW720946 BFS720944:BFS720946 BPO720944:BPO720946 BZK720944:BZK720946 CJG720944:CJG720946 CTC720944:CTC720946 DCY720944:DCY720946 DMU720944:DMU720946 DWQ720944:DWQ720946 EGM720944:EGM720946 EQI720944:EQI720946 FAE720944:FAE720946 FKA720944:FKA720946 FTW720944:FTW720946 GDS720944:GDS720946 GNO720944:GNO720946 GXK720944:GXK720946 HHG720944:HHG720946 HRC720944:HRC720946 IAY720944:IAY720946 IKU720944:IKU720946 IUQ720944:IUQ720946 JEM720944:JEM720946 JOI720944:JOI720946 JYE720944:JYE720946 KIA720944:KIA720946 KRW720944:KRW720946 LBS720944:LBS720946 LLO720944:LLO720946 LVK720944:LVK720946 MFG720944:MFG720946 MPC720944:MPC720946 MYY720944:MYY720946 NIU720944:NIU720946 NSQ720944:NSQ720946 OCM720944:OCM720946 OMI720944:OMI720946 OWE720944:OWE720946 PGA720944:PGA720946 PPW720944:PPW720946 PZS720944:PZS720946 QJO720944:QJO720946 QTK720944:QTK720946 RDG720944:RDG720946 RNC720944:RNC720946 RWY720944:RWY720946 SGU720944:SGU720946 SQQ720944:SQQ720946 TAM720944:TAM720946 TKI720944:TKI720946 TUE720944:TUE720946 UEA720944:UEA720946 UNW720944:UNW720946 UXS720944:UXS720946 VHO720944:VHO720946 VRK720944:VRK720946 WBG720944:WBG720946 WLC720944:WLC720946 WUY720944:WUY720946 IM786480:IM786482 SI786480:SI786482 ACE786480:ACE786482 AMA786480:AMA786482 AVW786480:AVW786482 BFS786480:BFS786482 BPO786480:BPO786482 BZK786480:BZK786482 CJG786480:CJG786482 CTC786480:CTC786482 DCY786480:DCY786482 DMU786480:DMU786482 DWQ786480:DWQ786482 EGM786480:EGM786482 EQI786480:EQI786482 FAE786480:FAE786482 FKA786480:FKA786482 FTW786480:FTW786482 GDS786480:GDS786482 GNO786480:GNO786482 GXK786480:GXK786482 HHG786480:HHG786482 HRC786480:HRC786482 IAY786480:IAY786482 IKU786480:IKU786482 IUQ786480:IUQ786482 JEM786480:JEM786482 JOI786480:JOI786482 JYE786480:JYE786482 KIA786480:KIA786482 KRW786480:KRW786482 LBS786480:LBS786482 LLO786480:LLO786482 LVK786480:LVK786482 MFG786480:MFG786482 MPC786480:MPC786482 MYY786480:MYY786482 NIU786480:NIU786482 NSQ786480:NSQ786482 OCM786480:OCM786482 OMI786480:OMI786482 OWE786480:OWE786482 PGA786480:PGA786482 PPW786480:PPW786482 PZS786480:PZS786482 QJO786480:QJO786482 QTK786480:QTK786482 RDG786480:RDG786482 RNC786480:RNC786482 RWY786480:RWY786482 SGU786480:SGU786482 SQQ786480:SQQ786482 TAM786480:TAM786482 TKI786480:TKI786482 TUE786480:TUE786482 UEA786480:UEA786482 UNW786480:UNW786482 UXS786480:UXS786482 VHO786480:VHO786482 VRK786480:VRK786482 WBG786480:WBG786482 WLC786480:WLC786482 WUY786480:WUY786482 IM852016:IM852018 SI852016:SI852018 ACE852016:ACE852018 AMA852016:AMA852018 AVW852016:AVW852018 BFS852016:BFS852018 BPO852016:BPO852018 BZK852016:BZK852018 CJG852016:CJG852018 CTC852016:CTC852018 DCY852016:DCY852018 DMU852016:DMU852018 DWQ852016:DWQ852018 EGM852016:EGM852018 EQI852016:EQI852018 FAE852016:FAE852018 FKA852016:FKA852018 FTW852016:FTW852018 GDS852016:GDS852018 GNO852016:GNO852018 GXK852016:GXK852018 HHG852016:HHG852018 HRC852016:HRC852018 IAY852016:IAY852018 IKU852016:IKU852018 IUQ852016:IUQ852018 JEM852016:JEM852018 JOI852016:JOI852018 JYE852016:JYE852018 KIA852016:KIA852018 KRW852016:KRW852018 LBS852016:LBS852018 LLO852016:LLO852018 LVK852016:LVK852018 MFG852016:MFG852018 MPC852016:MPC852018 MYY852016:MYY852018 NIU852016:NIU852018 NSQ852016:NSQ852018 OCM852016:OCM852018 OMI852016:OMI852018 OWE852016:OWE852018 PGA852016:PGA852018 PPW852016:PPW852018 PZS852016:PZS852018 QJO852016:QJO852018 QTK852016:QTK852018 RDG852016:RDG852018 RNC852016:RNC852018 RWY852016:RWY852018 SGU852016:SGU852018 SQQ852016:SQQ852018 TAM852016:TAM852018 TKI852016:TKI852018 TUE852016:TUE852018 UEA852016:UEA852018 UNW852016:UNW852018 UXS852016:UXS852018 VHO852016:VHO852018 VRK852016:VRK852018 WBG852016:WBG852018 WLC852016:WLC852018 WUY852016:WUY852018 IM917552:IM917554 SI917552:SI917554 ACE917552:ACE917554 AMA917552:AMA917554 AVW917552:AVW917554 BFS917552:BFS917554 BPO917552:BPO917554 BZK917552:BZK917554 CJG917552:CJG917554 CTC917552:CTC917554 DCY917552:DCY917554 DMU917552:DMU917554 DWQ917552:DWQ917554 EGM917552:EGM917554 EQI917552:EQI917554 FAE917552:FAE917554 FKA917552:FKA917554 FTW917552:FTW917554 GDS917552:GDS917554 GNO917552:GNO917554 GXK917552:GXK917554 HHG917552:HHG917554 HRC917552:HRC917554 IAY917552:IAY917554 IKU917552:IKU917554 IUQ917552:IUQ917554 JEM917552:JEM917554 JOI917552:JOI917554 JYE917552:JYE917554 KIA917552:KIA917554 KRW917552:KRW917554 LBS917552:LBS917554 LLO917552:LLO917554 LVK917552:LVK917554 MFG917552:MFG917554 MPC917552:MPC917554 MYY917552:MYY917554 NIU917552:NIU917554 NSQ917552:NSQ917554 OCM917552:OCM917554 OMI917552:OMI917554 OWE917552:OWE917554 PGA917552:PGA917554 PPW917552:PPW917554 PZS917552:PZS917554 QJO917552:QJO917554 QTK917552:QTK917554 RDG917552:RDG917554 RNC917552:RNC917554 RWY917552:RWY917554 SGU917552:SGU917554 SQQ917552:SQQ917554 TAM917552:TAM917554 TKI917552:TKI917554 TUE917552:TUE917554 UEA917552:UEA917554 UNW917552:UNW917554 UXS917552:UXS917554 VHO917552:VHO917554 VRK917552:VRK917554 WBG917552:WBG917554 WLC917552:WLC917554 WUY917552:WUY917554 IM983088:IM983090 SI983088:SI983090 ACE983088:ACE983090 AMA983088:AMA983090 AVW983088:AVW983090 BFS983088:BFS983090 BPO983088:BPO983090 BZK983088:BZK983090 CJG983088:CJG983090 CTC983088:CTC983090 DCY983088:DCY983090 DMU983088:DMU983090 DWQ983088:DWQ983090 EGM983088:EGM983090 EQI983088:EQI983090 FAE983088:FAE983090 FKA983088:FKA983090 FTW983088:FTW983090 GDS983088:GDS983090 GNO983088:GNO983090 GXK983088:GXK983090 HHG983088:HHG983090 HRC983088:HRC983090 IAY983088:IAY983090 IKU983088:IKU983090 IUQ983088:IUQ983090 JEM983088:JEM983090 JOI983088:JOI983090 JYE983088:JYE983090 KIA983088:KIA983090 KRW983088:KRW983090 LBS983088:LBS983090 LLO983088:LLO983090 LVK983088:LVK983090 MFG983088:MFG983090 MPC983088:MPC983090 MYY983088:MYY983090 NIU983088:NIU983090 NSQ983088:NSQ983090 OCM983088:OCM983090 OMI983088:OMI983090 OWE983088:OWE983090 PGA983088:PGA983090 PPW983088:PPW983090 PZS983088:PZS983090 QJO983088:QJO983090 QTK983088:QTK983090 RDG983088:RDG983090 RNC983088:RNC983090 RWY983088:RWY983090 SGU983088:SGU983090 SQQ983088:SQQ983090 TAM983088:TAM983090 TKI983088:TKI983090 TUE983088:TUE983090 UEA983088:UEA983090 UNW983088:UNW983090 UXS983088:UXS983090 VHO983088:VHO983090 VRK983088:VRK983090 WBG983088:WBG983090 WLC983088:WLC983090 WUY983088:WUY983090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Financial Template</vt:lpstr>
    </vt:vector>
  </TitlesOfParts>
  <Company>AmBank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Chee Peck Wah, Josephine</dc:creator>
  <cp:lastModifiedBy>HAY SEE, NG</cp:lastModifiedBy>
  <cp:lastPrinted>2019-09-25T05:19:00Z</cp:lastPrinted>
  <dcterms:created xsi:type="dcterms:W3CDTF">2016-09-29T10:28:59Z</dcterms:created>
  <dcterms:modified xsi:type="dcterms:W3CDTF">2023-09-11T04:05:25Z</dcterms:modified>
</cp:coreProperties>
</file>